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2400" windowWidth="17520" windowHeight="13200"/>
  </bookViews>
  <sheets>
    <sheet name="5-6 класс Д" sheetId="1" r:id="rId1"/>
    <sheet name="5-6 класс Ю" sheetId="2" r:id="rId2"/>
    <sheet name="7-8 класс Д" sheetId="3" r:id="rId3"/>
    <sheet name="7-8 класс Ю" sheetId="4" r:id="rId4"/>
    <sheet name="9-11 класс Д" sheetId="6" r:id="rId5"/>
    <sheet name="9-11 класс Ю" sheetId="7" r:id="rId6"/>
  </sheets>
  <externalReferences>
    <externalReference r:id="rId7"/>
  </externalReferences>
  <definedNames>
    <definedName name="_xlnm._FilterDatabase" localSheetId="0" hidden="1">'5-6 класс Д'!$A$1:$N$131</definedName>
    <definedName name="_xlnm._FilterDatabase" localSheetId="1" hidden="1">'5-6 класс Ю'!$A$1:$N$151</definedName>
    <definedName name="_xlnm._FilterDatabase" localSheetId="2" hidden="1">'7-8 класс Д'!$A$1:$L$104</definedName>
    <definedName name="_xlnm._FilterDatabase" localSheetId="3" hidden="1">'7-8 класс Ю'!$A$1:$N$136</definedName>
    <definedName name="_xlnm._FilterDatabase" localSheetId="4" hidden="1">'9-11 класс Д'!$A$1:$N$60</definedName>
    <definedName name="_xlnm._FilterDatabase" localSheetId="5" hidden="1">'9-11 класс Ю'!$A$1:$N$134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gcro</author>
  </authors>
  <commentList>
    <comment ref="F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<sst xmlns="http://schemas.openxmlformats.org/spreadsheetml/2006/main" count="1096" uniqueCount="275">
  <si>
    <t>№ п/п</t>
  </si>
  <si>
    <t xml:space="preserve">Фамилия </t>
  </si>
  <si>
    <t>Имя</t>
  </si>
  <si>
    <t>Отчество</t>
  </si>
  <si>
    <t>Пол (м/ж)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</si>
  <si>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</si>
  <si>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</si>
  <si>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</si>
  <si>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</si>
  <si>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</si>
  <si>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</si>
  <si>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</si>
  <si>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</si>
  <si>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Николаевна</t>
  </si>
  <si>
    <t>ж</t>
  </si>
  <si>
    <t>Победитель</t>
  </si>
  <si>
    <t>Физическая культура</t>
  </si>
  <si>
    <t xml:space="preserve">Дарья </t>
  </si>
  <si>
    <t>Александра</t>
  </si>
  <si>
    <t>Ж</t>
  </si>
  <si>
    <t>Евгеньевна</t>
  </si>
  <si>
    <t>Алексеевна</t>
  </si>
  <si>
    <t>Анастасия</t>
  </si>
  <si>
    <t>Денисовна</t>
  </si>
  <si>
    <t>Александровна</t>
  </si>
  <si>
    <t>Варвара</t>
  </si>
  <si>
    <t>Викторовна</t>
  </si>
  <si>
    <t>Галдина</t>
  </si>
  <si>
    <t>Дарья</t>
  </si>
  <si>
    <t>Олеговна</t>
  </si>
  <si>
    <t>МАОУ "Лицей №7"</t>
  </si>
  <si>
    <t>Ольга</t>
  </si>
  <si>
    <t>Михайловна</t>
  </si>
  <si>
    <t>Кавина</t>
  </si>
  <si>
    <t>Екатерина</t>
  </si>
  <si>
    <t>Юлия</t>
  </si>
  <si>
    <t>Сергеевна</t>
  </si>
  <si>
    <t>Головина</t>
  </si>
  <si>
    <t xml:space="preserve">Варвара </t>
  </si>
  <si>
    <t>Марина</t>
  </si>
  <si>
    <t>Андреевна</t>
  </si>
  <si>
    <t>Призер</t>
  </si>
  <si>
    <t>Романовна</t>
  </si>
  <si>
    <t>Ульяна</t>
  </si>
  <si>
    <t>Максимовна</t>
  </si>
  <si>
    <t>Кляйн</t>
  </si>
  <si>
    <t>Ариана</t>
  </si>
  <si>
    <t>Андревна</t>
  </si>
  <si>
    <t>Ларионова</t>
  </si>
  <si>
    <t>Мария</t>
  </si>
  <si>
    <t>Дарина</t>
  </si>
  <si>
    <t>Антоновна</t>
  </si>
  <si>
    <t>Виктория</t>
  </si>
  <si>
    <t>Арина</t>
  </si>
  <si>
    <t>Павловна</t>
  </si>
  <si>
    <t>Васильевна</t>
  </si>
  <si>
    <t>Участник</t>
  </si>
  <si>
    <t>Вячеславовна</t>
  </si>
  <si>
    <t>Семенова</t>
  </si>
  <si>
    <t>Элина</t>
  </si>
  <si>
    <t>Брагина</t>
  </si>
  <si>
    <t>Дана</t>
  </si>
  <si>
    <t>Полина</t>
  </si>
  <si>
    <t>Валерия</t>
  </si>
  <si>
    <t>Федотова</t>
  </si>
  <si>
    <t xml:space="preserve">Мария </t>
  </si>
  <si>
    <t>Долгалева</t>
  </si>
  <si>
    <t>Иванова</t>
  </si>
  <si>
    <t>Татьяна</t>
  </si>
  <si>
    <t>Дударева</t>
  </si>
  <si>
    <t>Дмитриевна</t>
  </si>
  <si>
    <t>Малыгина</t>
  </si>
  <si>
    <t>Шлюпикова</t>
  </si>
  <si>
    <t>Лазарева</t>
  </si>
  <si>
    <t>Никитенко</t>
  </si>
  <si>
    <t>Анна</t>
  </si>
  <si>
    <t>Павлович</t>
  </si>
  <si>
    <t xml:space="preserve">Гарайшина </t>
  </si>
  <si>
    <t>Ангелина</t>
  </si>
  <si>
    <t>Мирослава</t>
  </si>
  <si>
    <t>Коломеец</t>
  </si>
  <si>
    <t>Ева</t>
  </si>
  <si>
    <t>Разумова</t>
  </si>
  <si>
    <t>Руслановна</t>
  </si>
  <si>
    <t>Рябова</t>
  </si>
  <si>
    <t>Данила</t>
  </si>
  <si>
    <t xml:space="preserve">Носова </t>
  </si>
  <si>
    <t>Чернусь</t>
  </si>
  <si>
    <t>Кичуткина</t>
  </si>
  <si>
    <t>Артем</t>
  </si>
  <si>
    <t>Дмитриевич</t>
  </si>
  <si>
    <t>Боярская</t>
  </si>
  <si>
    <t>Денисович</t>
  </si>
  <si>
    <t>Ячменева</t>
  </si>
  <si>
    <t>Рудель</t>
  </si>
  <si>
    <t>Андреевская</t>
  </si>
  <si>
    <t>София</t>
  </si>
  <si>
    <t>Загороднева</t>
  </si>
  <si>
    <t>Королёва</t>
  </si>
  <si>
    <t xml:space="preserve">Риферт </t>
  </si>
  <si>
    <t>ОО</t>
  </si>
  <si>
    <t>Александрович</t>
  </si>
  <si>
    <t>м</t>
  </si>
  <si>
    <t>Андрей</t>
  </si>
  <si>
    <t>М</t>
  </si>
  <si>
    <t>Никита</t>
  </si>
  <si>
    <t>Николаевич</t>
  </si>
  <si>
    <t>Сергеевич</t>
  </si>
  <si>
    <t>Алексеевич</t>
  </si>
  <si>
    <t>Кирилл</t>
  </si>
  <si>
    <t>Никитин</t>
  </si>
  <si>
    <t>Иван</t>
  </si>
  <si>
    <t>Токмаков</t>
  </si>
  <si>
    <t>Александр</t>
  </si>
  <si>
    <t>Владимирович</t>
  </si>
  <si>
    <t>Михаил</t>
  </si>
  <si>
    <t>Евгеньевич</t>
  </si>
  <si>
    <t>Малыгин</t>
  </si>
  <si>
    <t>Виктор</t>
  </si>
  <si>
    <t>Семенов</t>
  </si>
  <si>
    <t>Ярослав</t>
  </si>
  <si>
    <t>Викторович</t>
  </si>
  <si>
    <t>Степан</t>
  </si>
  <si>
    <t>Михайлович</t>
  </si>
  <si>
    <t>Максимович</t>
  </si>
  <si>
    <t>Прокофьев</t>
  </si>
  <si>
    <t>Роман</t>
  </si>
  <si>
    <t>Владимир</t>
  </si>
  <si>
    <t>Литвинов</t>
  </si>
  <si>
    <t>Захар</t>
  </si>
  <si>
    <t>Матвей</t>
  </si>
  <si>
    <t xml:space="preserve">Кирилл </t>
  </si>
  <si>
    <t>Антонович</t>
  </si>
  <si>
    <t>Арсений</t>
  </si>
  <si>
    <t>Дмитрий</t>
  </si>
  <si>
    <t>Сергей</t>
  </si>
  <si>
    <t>Максим</t>
  </si>
  <si>
    <t>Егор</t>
  </si>
  <si>
    <t>Яковлев</t>
  </si>
  <si>
    <t>Тимофей</t>
  </si>
  <si>
    <t>Семен</t>
  </si>
  <si>
    <t>Андреевич</t>
  </si>
  <si>
    <t>Леонид</t>
  </si>
  <si>
    <t>Константинович</t>
  </si>
  <si>
    <t>Рязанцев</t>
  </si>
  <si>
    <t>Романович</t>
  </si>
  <si>
    <t>Лисенков</t>
  </si>
  <si>
    <t>Николай</t>
  </si>
  <si>
    <t>Петрович</t>
  </si>
  <si>
    <t>Овчинников</t>
  </si>
  <si>
    <t>Богдан</t>
  </si>
  <si>
    <t xml:space="preserve">Мальбахов </t>
  </si>
  <si>
    <t>Таир</t>
  </si>
  <si>
    <t>Евгений</t>
  </si>
  <si>
    <t>Юрьевич</t>
  </si>
  <si>
    <t>Вадим</t>
  </si>
  <si>
    <t>Малеев</t>
  </si>
  <si>
    <t>Бабов</t>
  </si>
  <si>
    <t>Курбанов</t>
  </si>
  <si>
    <t>Акимов</t>
  </si>
  <si>
    <t>Мосев</t>
  </si>
  <si>
    <t xml:space="preserve">Литвинов </t>
  </si>
  <si>
    <t>Витальевич</t>
  </si>
  <si>
    <t>Калашников</t>
  </si>
  <si>
    <t>Анатольевич</t>
  </si>
  <si>
    <t>Ваганов</t>
  </si>
  <si>
    <t xml:space="preserve">Пыхтеев </t>
  </si>
  <si>
    <t>Логвиненко</t>
  </si>
  <si>
    <t>Валентинович</t>
  </si>
  <si>
    <t>Пальчун</t>
  </si>
  <si>
    <t xml:space="preserve">Змеевский </t>
  </si>
  <si>
    <t xml:space="preserve">Максим </t>
  </si>
  <si>
    <t>Колев</t>
  </si>
  <si>
    <t xml:space="preserve">Владислав </t>
  </si>
  <si>
    <t>Георгиевич</t>
  </si>
  <si>
    <t>Зебницкий</t>
  </si>
  <si>
    <t>Лютов</t>
  </si>
  <si>
    <t>Григорьевич</t>
  </si>
  <si>
    <t>Лебедев</t>
  </si>
  <si>
    <t>Владислав</t>
  </si>
  <si>
    <t>Облецов</t>
  </si>
  <si>
    <t>Антон</t>
  </si>
  <si>
    <t>Огай</t>
  </si>
  <si>
    <t>Коротков</t>
  </si>
  <si>
    <t>Пономарев</t>
  </si>
  <si>
    <t xml:space="preserve">Тимофей </t>
  </si>
  <si>
    <t>Разумов</t>
  </si>
  <si>
    <t>Писарев</t>
  </si>
  <si>
    <t>Попов</t>
  </si>
  <si>
    <t>Порошков</t>
  </si>
  <si>
    <t>Рухмаков</t>
  </si>
  <si>
    <t>Блинов</t>
  </si>
  <si>
    <t>Ильич</t>
  </si>
  <si>
    <t>Мармалюк</t>
  </si>
  <si>
    <t>Гречкин</t>
  </si>
  <si>
    <t>Косик</t>
  </si>
  <si>
    <t>Гончаров</t>
  </si>
  <si>
    <t>Волков</t>
  </si>
  <si>
    <t>Артур</t>
  </si>
  <si>
    <t>Ермаков</t>
  </si>
  <si>
    <t>Яков</t>
  </si>
  <si>
    <t>Видяшкин</t>
  </si>
  <si>
    <t>Русланович</t>
  </si>
  <si>
    <t>Васильев</t>
  </si>
  <si>
    <t>Кожемяко</t>
  </si>
  <si>
    <t>Лобес</t>
  </si>
  <si>
    <t>Виолетта</t>
  </si>
  <si>
    <t>Елена</t>
  </si>
  <si>
    <t>Вадимовна</t>
  </si>
  <si>
    <t>Стелла</t>
  </si>
  <si>
    <t>Дубенко</t>
  </si>
  <si>
    <t>Наталья</t>
  </si>
  <si>
    <t>Бушланова</t>
  </si>
  <si>
    <t>Спитченко</t>
  </si>
  <si>
    <t>Алексадровна</t>
  </si>
  <si>
    <t>Жданова</t>
  </si>
  <si>
    <t>Березутская</t>
  </si>
  <si>
    <t>Корнилова</t>
  </si>
  <si>
    <t>Светнёва</t>
  </si>
  <si>
    <t>Воробьева</t>
  </si>
  <si>
    <t>Остроухова</t>
  </si>
  <si>
    <t xml:space="preserve">Шипилова </t>
  </si>
  <si>
    <t>Милада</t>
  </si>
  <si>
    <t>Кудрявцева</t>
  </si>
  <si>
    <t>Перминова</t>
  </si>
  <si>
    <t>Константиновна</t>
  </si>
  <si>
    <t>Стасенко</t>
  </si>
  <si>
    <t>Загайнова</t>
  </si>
  <si>
    <t>Матвеенко</t>
  </si>
  <si>
    <t>Кучина</t>
  </si>
  <si>
    <t>Исакова</t>
  </si>
  <si>
    <t>Жампейсова</t>
  </si>
  <si>
    <t>Рената</t>
  </si>
  <si>
    <t>Машина</t>
  </si>
  <si>
    <t>Агаркова</t>
  </si>
  <si>
    <t>Маргарита</t>
  </si>
  <si>
    <t xml:space="preserve"> Анастасия </t>
  </si>
  <si>
    <t>Шеверная</t>
  </si>
  <si>
    <t xml:space="preserve"> Софья </t>
  </si>
  <si>
    <t>Зуева</t>
  </si>
  <si>
    <t>Реклинг</t>
  </si>
  <si>
    <t xml:space="preserve">Лукина </t>
  </si>
  <si>
    <t>Курагина</t>
  </si>
  <si>
    <t>Баканова</t>
  </si>
  <si>
    <t>Обрывко</t>
  </si>
  <si>
    <t>Татаринцев</t>
  </si>
  <si>
    <t>Нуянзин</t>
  </si>
  <si>
    <t>Кучин</t>
  </si>
  <si>
    <t xml:space="preserve"> Барашкин</t>
  </si>
  <si>
    <t>Паревский</t>
  </si>
  <si>
    <t>Алексанрович</t>
  </si>
  <si>
    <t>Пискунов</t>
  </si>
  <si>
    <t>Ростислав</t>
  </si>
  <si>
    <t>Владиславович</t>
  </si>
  <si>
    <t>Шахматов</t>
  </si>
  <si>
    <t>Ярославцев</t>
  </si>
  <si>
    <t>Всеволодович</t>
  </si>
  <si>
    <t>Кротов</t>
  </si>
  <si>
    <t>Беляцкий</t>
  </si>
  <si>
    <t>Кисляков</t>
  </si>
  <si>
    <t>Константин</t>
  </si>
  <si>
    <t>Валиков</t>
  </si>
  <si>
    <t>Валерьевич</t>
  </si>
  <si>
    <t>Боярский</t>
  </si>
  <si>
    <t>Фарафонтов</t>
  </si>
  <si>
    <t>Сыроежко</t>
  </si>
  <si>
    <t xml:space="preserve">Вдовин </t>
  </si>
  <si>
    <t>Станиславович</t>
  </si>
  <si>
    <t>Ставицкий</t>
  </si>
  <si>
    <t>Иосиф</t>
  </si>
  <si>
    <t>Жичин</t>
  </si>
  <si>
    <t xml:space="preserve"> Вячеслав </t>
  </si>
  <si>
    <t>Лукьяненко</t>
  </si>
  <si>
    <t>Ларионов</t>
  </si>
  <si>
    <t>Купреев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</si>
</sst>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1"/>
    </font>
    <font>
      <sz val="10"/>
      <color indexed="8"/>
      <name val="Times New Roman CYR"/>
      <charset val="204"/>
    </font>
    <font>
      <sz val="10"/>
      <color theme="1"/>
      <name val="Arial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6" fillId="0" borderId="0"/>
    <xf numFmtId="0" fontId="1" fillId="0" borderId="0"/>
    <xf numFmtId="0" fontId="19" fillId="0" borderId="2" applyFont="0" applyFill="0" applyAlignment="0" applyProtection="0">
      <alignment horizontal="center" vertical="justify" wrapText="1"/>
      <protection locked="0"/>
    </xf>
    <xf numFmtId="0" fontId="16" fillId="0" borderId="0"/>
    <xf numFmtId="0" fontId="20" fillId="0" borderId="0"/>
  </cellStyleXfs>
  <cellXfs count="126">
    <xf numFmtId="0" fontId="0" fillId="0" borderId="0" xfId="0"/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165" fontId="3" fillId="0" borderId="1" xfId="0" applyNumberFormat="1" applyFont="1" applyBorder="1" applyAlignment="1" applyProtection="1">
      <alignment horizontal="left"/>
      <protection locked="0"/>
    </xf>
    <xf numFmtId="1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distributed"/>
    </xf>
    <xf numFmtId="0" fontId="10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4" fontId="10" fillId="0" borderId="1" xfId="0" applyNumberFormat="1" applyFont="1" applyBorder="1" applyAlignment="1">
      <alignment horizontal="left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left" vertical="center"/>
      <protection locked="0"/>
    </xf>
    <xf numFmtId="165" fontId="13" fillId="0" borderId="1" xfId="0" applyNumberFormat="1" applyFont="1" applyBorder="1" applyAlignment="1" applyProtection="1">
      <alignment horizontal="left"/>
      <protection locked="0"/>
    </xf>
    <xf numFmtId="10" fontId="13" fillId="0" borderId="1" xfId="0" applyNumberFormat="1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distributed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10" fillId="0" borderId="1" xfId="0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justify" wrapText="1"/>
      <protection locked="0"/>
    </xf>
    <xf numFmtId="49" fontId="1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/>
    </xf>
    <xf numFmtId="0" fontId="11" fillId="0" borderId="1" xfId="3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1" applyNumberFormat="1" applyFont="1" applyBorder="1" applyAlignment="1">
      <alignment horizontal="left" wrapText="1"/>
    </xf>
    <xf numFmtId="0" fontId="21" fillId="2" borderId="1" xfId="0" applyFont="1" applyFill="1" applyBorder="1" applyAlignment="1">
      <alignment horizontal="left"/>
    </xf>
    <xf numFmtId="0" fontId="9" fillId="0" borderId="1" xfId="0" applyFont="1" applyBorder="1" applyAlignment="1">
      <alignment vertical="distributed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left" vertical="distributed"/>
    </xf>
    <xf numFmtId="0" fontId="22" fillId="2" borderId="1" xfId="0" applyFont="1" applyFill="1" applyBorder="1" applyAlignment="1">
      <alignment horizontal="left" vertical="distributed"/>
    </xf>
    <xf numFmtId="0" fontId="23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4" fillId="2" borderId="1" xfId="0" applyFont="1" applyFill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/>
    <xf numFmtId="164" fontId="3" fillId="0" borderId="1" xfId="0" applyNumberFormat="1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protection locked="0"/>
    </xf>
    <xf numFmtId="10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164" fontId="3" fillId="0" borderId="1" xfId="0" applyNumberFormat="1" applyFont="1" applyBorder="1" applyAlignment="1" applyProtection="1">
      <protection locked="0"/>
    </xf>
    <xf numFmtId="0" fontId="14" fillId="2" borderId="1" xfId="0" applyFont="1" applyFill="1" applyBorder="1" applyAlignment="1"/>
    <xf numFmtId="49" fontId="13" fillId="2" borderId="1" xfId="0" applyNumberFormat="1" applyFont="1" applyFill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0" fillId="0" borderId="1" xfId="0" applyFont="1" applyBorder="1" applyAlignment="1"/>
    <xf numFmtId="0" fontId="10" fillId="0" borderId="1" xfId="0" applyFont="1" applyBorder="1" applyAlignment="1">
      <alignment vertical="top"/>
    </xf>
    <xf numFmtId="0" fontId="8" fillId="0" borderId="1" xfId="0" applyFont="1" applyBorder="1" applyAlignment="1"/>
    <xf numFmtId="0" fontId="3" fillId="0" borderId="1" xfId="1" applyFont="1" applyBorder="1" applyAlignment="1"/>
    <xf numFmtId="0" fontId="3" fillId="0" borderId="1" xfId="0" applyFont="1" applyBorder="1" applyAlignment="1"/>
    <xf numFmtId="0" fontId="13" fillId="0" borderId="1" xfId="0" applyFont="1" applyBorder="1" applyAlignme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top"/>
    </xf>
    <xf numFmtId="0" fontId="17" fillId="0" borderId="1" xfId="3" applyFont="1" applyBorder="1" applyAlignment="1"/>
    <xf numFmtId="0" fontId="8" fillId="0" borderId="1" xfId="3" applyFont="1" applyBorder="1" applyAlignment="1"/>
    <xf numFmtId="0" fontId="8" fillId="0" borderId="1" xfId="3" applyFont="1" applyBorder="1" applyAlignment="1">
      <alignment vertical="center"/>
    </xf>
    <xf numFmtId="0" fontId="9" fillId="0" borderId="1" xfId="1" applyFont="1" applyBorder="1" applyAlignment="1"/>
    <xf numFmtId="0" fontId="1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9" fillId="0" borderId="1" xfId="1" applyFont="1" applyBorder="1" applyAlignment="1">
      <alignment vertical="distributed"/>
    </xf>
    <xf numFmtId="49" fontId="9" fillId="0" borderId="1" xfId="1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49" fontId="3" fillId="2" borderId="1" xfId="0" applyNumberFormat="1" applyFont="1" applyFill="1" applyBorder="1" applyAlignment="1"/>
    <xf numFmtId="0" fontId="15" fillId="0" borderId="1" xfId="0" applyFont="1" applyBorder="1" applyAlignment="1"/>
  </cellXfs>
  <cellStyles count="7">
    <cellStyle name="Excel Built-in Normal" xfId="6"/>
    <cellStyle name="Обычный" xfId="0" builtinId="0"/>
    <cellStyle name="Обычный 12 3 10" xfId="3"/>
    <cellStyle name="Обычный 2 2" xfId="1"/>
    <cellStyle name="Обычный 2 3 4" xfId="5"/>
    <cellStyle name="Обычный 4" xfId="2"/>
    <cellStyle name="Стиль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60;&#1080;&#1079;-&#1088;&#1072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31"/>
  <sheetViews>
    <sheetView tabSelected="1" workbookViewId="0">
      <selection activeCell="B70" sqref="B70"/>
    </sheetView>
  </sheetViews>
  <sheetFormatPr defaultRowHeight="15" x14ac:dyDescent="0.25"/>
  <cols>
    <col min="2" max="2" width="17.140625" customWidth="1"/>
    <col min="3" max="3" width="16" customWidth="1"/>
    <col min="4" max="4" width="17.28515625" customWidth="1"/>
    <col min="5" max="5" width="10.5703125" customWidth="1"/>
    <col min="6" max="6" width="27.42578125" customWidth="1"/>
    <col min="12" max="12" width="17.28515625" style="46" customWidth="1"/>
  </cols>
  <sheetData>
    <row r="1" spans="1:14" ht="78.75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100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43" t="s">
        <v>10</v>
      </c>
      <c r="M1" s="31" t="s">
        <v>11</v>
      </c>
      <c r="N1" s="31" t="s">
        <v>12</v>
      </c>
    </row>
    <row r="2" spans="1:14" ht="15.75" hidden="1" x14ac:dyDescent="0.25">
      <c r="A2" s="23"/>
      <c r="B2" s="2"/>
      <c r="C2" s="3"/>
      <c r="D2" s="3"/>
      <c r="E2" s="10"/>
      <c r="F2" s="23"/>
      <c r="G2" s="23"/>
      <c r="H2" s="32"/>
      <c r="I2" s="33"/>
      <c r="J2" s="23"/>
      <c r="K2" s="34"/>
      <c r="L2" s="44"/>
      <c r="M2" s="22" t="s">
        <v>16</v>
      </c>
      <c r="N2" s="35">
        <v>932003</v>
      </c>
    </row>
    <row r="3" spans="1:14" ht="15.75" hidden="1" x14ac:dyDescent="0.25">
      <c r="A3" s="23"/>
      <c r="B3" s="2"/>
      <c r="C3" s="3"/>
      <c r="D3" s="3"/>
      <c r="E3" s="10"/>
      <c r="F3" s="23"/>
      <c r="G3" s="23"/>
      <c r="H3" s="32"/>
      <c r="I3" s="33"/>
      <c r="J3" s="23"/>
      <c r="K3" s="34"/>
      <c r="L3" s="44"/>
      <c r="M3" s="22" t="s">
        <v>16</v>
      </c>
      <c r="N3" s="35">
        <v>932003</v>
      </c>
    </row>
    <row r="4" spans="1:14" ht="15.75" hidden="1" x14ac:dyDescent="0.25">
      <c r="A4" s="23"/>
      <c r="B4" s="10"/>
      <c r="C4" s="10"/>
      <c r="D4" s="10"/>
      <c r="E4" s="23"/>
      <c r="F4" s="23"/>
      <c r="G4" s="10"/>
      <c r="H4" s="32"/>
      <c r="I4" s="33"/>
      <c r="J4" s="23"/>
      <c r="K4" s="34"/>
      <c r="L4" s="44"/>
      <c r="M4" s="22" t="s">
        <v>16</v>
      </c>
      <c r="N4" s="35">
        <v>932006</v>
      </c>
    </row>
    <row r="5" spans="1:14" ht="15.75" hidden="1" x14ac:dyDescent="0.25">
      <c r="A5" s="23"/>
      <c r="B5" s="10"/>
      <c r="C5" s="10"/>
      <c r="D5" s="10"/>
      <c r="E5" s="10"/>
      <c r="F5" s="23"/>
      <c r="G5" s="23"/>
      <c r="H5" s="32"/>
      <c r="I5" s="23"/>
      <c r="J5" s="23"/>
      <c r="K5" s="34"/>
      <c r="L5" s="44"/>
      <c r="M5" s="22" t="s">
        <v>16</v>
      </c>
      <c r="N5" s="35">
        <v>932003</v>
      </c>
    </row>
    <row r="6" spans="1:14" ht="15.75" hidden="1" x14ac:dyDescent="0.25">
      <c r="A6" s="23"/>
      <c r="B6" s="19"/>
      <c r="C6" s="10"/>
      <c r="D6" s="10"/>
      <c r="E6" s="23"/>
      <c r="F6" s="23"/>
      <c r="G6" s="10"/>
      <c r="H6" s="32"/>
      <c r="I6" s="33"/>
      <c r="J6" s="23"/>
      <c r="K6" s="34"/>
      <c r="L6" s="44"/>
      <c r="M6" s="22" t="s">
        <v>16</v>
      </c>
      <c r="N6" s="35">
        <v>932006</v>
      </c>
    </row>
    <row r="7" spans="1:14" ht="15.75" hidden="1" x14ac:dyDescent="0.25">
      <c r="A7" s="23"/>
      <c r="B7" s="10"/>
      <c r="C7" s="10"/>
      <c r="D7" s="10"/>
      <c r="E7" s="23"/>
      <c r="F7" s="23"/>
      <c r="G7" s="10"/>
      <c r="H7" s="32"/>
      <c r="I7" s="33"/>
      <c r="J7" s="23"/>
      <c r="K7" s="34"/>
      <c r="L7" s="44"/>
      <c r="M7" s="22" t="s">
        <v>16</v>
      </c>
      <c r="N7" s="35">
        <v>932006</v>
      </c>
    </row>
    <row r="8" spans="1:14" ht="15.75" hidden="1" x14ac:dyDescent="0.25">
      <c r="A8" s="23"/>
      <c r="B8" s="36"/>
      <c r="C8" s="36"/>
      <c r="D8" s="10"/>
      <c r="E8" s="23"/>
      <c r="F8" s="23"/>
      <c r="G8" s="37"/>
      <c r="H8" s="32"/>
      <c r="I8" s="10"/>
      <c r="J8" s="22"/>
      <c r="K8" s="34"/>
      <c r="L8" s="44"/>
      <c r="M8" s="22" t="s">
        <v>16</v>
      </c>
      <c r="N8" s="35">
        <v>932004</v>
      </c>
    </row>
    <row r="9" spans="1:14" ht="15.75" hidden="1" x14ac:dyDescent="0.25">
      <c r="A9" s="23"/>
      <c r="B9" s="22"/>
      <c r="C9" s="23"/>
      <c r="D9" s="23"/>
      <c r="E9" s="23"/>
      <c r="F9" s="23"/>
      <c r="G9" s="23"/>
      <c r="H9" s="32"/>
      <c r="I9" s="23"/>
      <c r="J9" s="23"/>
      <c r="K9" s="34"/>
      <c r="L9" s="44"/>
      <c r="M9" s="22" t="s">
        <v>16</v>
      </c>
      <c r="N9" s="35">
        <v>932008</v>
      </c>
    </row>
    <row r="10" spans="1:14" ht="15.75" x14ac:dyDescent="0.25">
      <c r="A10" s="23">
        <v>400</v>
      </c>
      <c r="B10" s="19" t="s">
        <v>27</v>
      </c>
      <c r="C10" s="19" t="s">
        <v>28</v>
      </c>
      <c r="D10" s="19" t="s">
        <v>29</v>
      </c>
      <c r="E10" s="19" t="s">
        <v>14</v>
      </c>
      <c r="F10" s="23" t="s">
        <v>30</v>
      </c>
      <c r="G10" s="19">
        <v>6</v>
      </c>
      <c r="H10" s="32">
        <v>6</v>
      </c>
      <c r="I10" s="33">
        <v>80</v>
      </c>
      <c r="J10" s="23">
        <v>90</v>
      </c>
      <c r="K10" s="34">
        <v>0.88888888888888884</v>
      </c>
      <c r="L10" s="44" t="s">
        <v>15</v>
      </c>
      <c r="M10" s="22" t="s">
        <v>16</v>
      </c>
      <c r="N10" s="35">
        <v>932007</v>
      </c>
    </row>
    <row r="11" spans="1:14" ht="15.75" hidden="1" x14ac:dyDescent="0.25">
      <c r="A11" s="23"/>
      <c r="B11" s="22"/>
      <c r="C11" s="23"/>
      <c r="D11" s="23"/>
      <c r="E11" s="23"/>
      <c r="F11" s="23"/>
      <c r="G11" s="23"/>
      <c r="H11" s="32"/>
      <c r="I11" s="23"/>
      <c r="J11" s="23"/>
      <c r="K11" s="34"/>
      <c r="L11" s="44"/>
      <c r="M11" s="22" t="s">
        <v>16</v>
      </c>
      <c r="N11" s="35">
        <v>932008</v>
      </c>
    </row>
    <row r="12" spans="1:14" ht="15.75" hidden="1" x14ac:dyDescent="0.25">
      <c r="A12" s="23"/>
      <c r="B12" s="38"/>
      <c r="C12" s="3"/>
      <c r="D12" s="3"/>
      <c r="E12" s="23"/>
      <c r="F12" s="31"/>
      <c r="G12" s="23"/>
      <c r="H12" s="32"/>
      <c r="I12" s="33"/>
      <c r="J12" s="23"/>
      <c r="K12" s="34"/>
      <c r="L12" s="44"/>
      <c r="M12" s="22" t="s">
        <v>16</v>
      </c>
      <c r="N12" s="35">
        <v>932010</v>
      </c>
    </row>
    <row r="13" spans="1:14" ht="15.75" hidden="1" x14ac:dyDescent="0.25">
      <c r="A13" s="23"/>
      <c r="B13" s="22"/>
      <c r="C13" s="22"/>
      <c r="D13" s="22"/>
      <c r="E13" s="23"/>
      <c r="F13" s="23"/>
      <c r="G13" s="23"/>
      <c r="H13" s="32"/>
      <c r="I13" s="33"/>
      <c r="J13" s="23"/>
      <c r="K13" s="34"/>
      <c r="L13" s="44"/>
      <c r="M13" s="22" t="s">
        <v>16</v>
      </c>
      <c r="N13" s="35">
        <v>932003</v>
      </c>
    </row>
    <row r="14" spans="1:14" ht="15.75" hidden="1" x14ac:dyDescent="0.25">
      <c r="A14" s="23"/>
      <c r="B14" s="10"/>
      <c r="C14" s="10"/>
      <c r="D14" s="10"/>
      <c r="E14" s="23"/>
      <c r="F14" s="23"/>
      <c r="G14" s="10"/>
      <c r="H14" s="32"/>
      <c r="I14" s="33"/>
      <c r="J14" s="23"/>
      <c r="K14" s="34"/>
      <c r="L14" s="44"/>
      <c r="M14" s="22" t="s">
        <v>16</v>
      </c>
      <c r="N14" s="35">
        <v>932006</v>
      </c>
    </row>
    <row r="15" spans="1:14" ht="15.75" x14ac:dyDescent="0.25">
      <c r="A15" s="23">
        <v>398</v>
      </c>
      <c r="B15" s="19" t="s">
        <v>33</v>
      </c>
      <c r="C15" s="19" t="s">
        <v>34</v>
      </c>
      <c r="D15" s="19" t="s">
        <v>24</v>
      </c>
      <c r="E15" s="19" t="s">
        <v>14</v>
      </c>
      <c r="F15" s="23" t="s">
        <v>30</v>
      </c>
      <c r="G15" s="19">
        <v>6</v>
      </c>
      <c r="H15" s="32">
        <v>6</v>
      </c>
      <c r="I15" s="33">
        <v>78</v>
      </c>
      <c r="J15" s="23">
        <v>90</v>
      </c>
      <c r="K15" s="34">
        <v>0.8666666666666667</v>
      </c>
      <c r="L15" s="44" t="s">
        <v>15</v>
      </c>
      <c r="M15" s="22" t="s">
        <v>16</v>
      </c>
      <c r="N15" s="35">
        <v>932007</v>
      </c>
    </row>
    <row r="16" spans="1:14" ht="15.75" hidden="1" x14ac:dyDescent="0.25">
      <c r="A16" s="23"/>
      <c r="B16" s="38"/>
      <c r="C16" s="3"/>
      <c r="D16" s="3"/>
      <c r="E16" s="23"/>
      <c r="F16" s="31"/>
      <c r="G16" s="23"/>
      <c r="H16" s="32"/>
      <c r="I16" s="33"/>
      <c r="J16" s="23"/>
      <c r="K16" s="34"/>
      <c r="L16" s="44"/>
      <c r="M16" s="22" t="s">
        <v>16</v>
      </c>
      <c r="N16" s="35">
        <v>932010</v>
      </c>
    </row>
    <row r="17" spans="1:14" ht="15.75" hidden="1" x14ac:dyDescent="0.25">
      <c r="A17" s="23"/>
      <c r="B17" s="39"/>
      <c r="C17" s="39"/>
      <c r="D17" s="39"/>
      <c r="E17" s="40"/>
      <c r="F17" s="23"/>
      <c r="G17" s="40"/>
      <c r="H17" s="32"/>
      <c r="I17" s="40"/>
      <c r="J17" s="40"/>
      <c r="K17" s="34"/>
      <c r="L17" s="44"/>
      <c r="M17" s="22" t="s">
        <v>16</v>
      </c>
      <c r="N17" s="35">
        <v>932001</v>
      </c>
    </row>
    <row r="18" spans="1:14" ht="15.75" x14ac:dyDescent="0.25">
      <c r="A18" s="23">
        <v>385</v>
      </c>
      <c r="B18" s="19" t="s">
        <v>37</v>
      </c>
      <c r="C18" s="19" t="s">
        <v>38</v>
      </c>
      <c r="D18" s="19" t="s">
        <v>23</v>
      </c>
      <c r="E18" s="19" t="s">
        <v>14</v>
      </c>
      <c r="F18" s="23" t="s">
        <v>30</v>
      </c>
      <c r="G18" s="19">
        <v>6</v>
      </c>
      <c r="H18" s="32">
        <v>6</v>
      </c>
      <c r="I18" s="33">
        <v>77</v>
      </c>
      <c r="J18" s="23">
        <v>90</v>
      </c>
      <c r="K18" s="34">
        <v>0.85555555555555551</v>
      </c>
      <c r="L18" s="44" t="s">
        <v>15</v>
      </c>
      <c r="M18" s="22" t="s">
        <v>16</v>
      </c>
      <c r="N18" s="35">
        <v>932007</v>
      </c>
    </row>
    <row r="19" spans="1:14" ht="15.75" hidden="1" x14ac:dyDescent="0.25">
      <c r="A19" s="23"/>
      <c r="B19" s="39"/>
      <c r="C19" s="39"/>
      <c r="D19" s="39"/>
      <c r="E19" s="40"/>
      <c r="F19" s="23"/>
      <c r="G19" s="40"/>
      <c r="H19" s="32"/>
      <c r="I19" s="40"/>
      <c r="J19" s="40"/>
      <c r="K19" s="34"/>
      <c r="L19" s="45"/>
      <c r="M19" s="22" t="s">
        <v>16</v>
      </c>
      <c r="N19" s="35">
        <v>932001</v>
      </c>
    </row>
    <row r="20" spans="1:14" ht="15.75" hidden="1" x14ac:dyDescent="0.25">
      <c r="A20" s="23"/>
      <c r="B20" s="10"/>
      <c r="C20" s="10"/>
      <c r="D20" s="10"/>
      <c r="E20" s="10"/>
      <c r="F20" s="23"/>
      <c r="G20" s="23"/>
      <c r="H20" s="32"/>
      <c r="I20" s="33"/>
      <c r="J20" s="23"/>
      <c r="K20" s="34"/>
      <c r="L20" s="45"/>
      <c r="M20" s="22" t="s">
        <v>16</v>
      </c>
      <c r="N20" s="35">
        <v>932003</v>
      </c>
    </row>
    <row r="21" spans="1:14" ht="15.75" hidden="1" x14ac:dyDescent="0.25">
      <c r="A21" s="23"/>
      <c r="B21" s="22"/>
      <c r="C21" s="23"/>
      <c r="D21" s="23"/>
      <c r="E21" s="23"/>
      <c r="F21" s="23"/>
      <c r="G21" s="23"/>
      <c r="H21" s="32"/>
      <c r="I21" s="23"/>
      <c r="J21" s="23"/>
      <c r="K21" s="34"/>
      <c r="L21" s="45"/>
      <c r="M21" s="22" t="s">
        <v>16</v>
      </c>
      <c r="N21" s="35">
        <v>932005</v>
      </c>
    </row>
    <row r="22" spans="1:14" ht="15.75" hidden="1" x14ac:dyDescent="0.25">
      <c r="A22" s="23"/>
      <c r="B22" s="10"/>
      <c r="C22" s="10"/>
      <c r="D22" s="10"/>
      <c r="E22" s="23"/>
      <c r="F22" s="23"/>
      <c r="G22" s="10"/>
      <c r="H22" s="32"/>
      <c r="I22" s="33"/>
      <c r="J22" s="23"/>
      <c r="K22" s="34"/>
      <c r="L22" s="45"/>
      <c r="M22" s="22" t="s">
        <v>16</v>
      </c>
      <c r="N22" s="35">
        <v>932006</v>
      </c>
    </row>
    <row r="23" spans="1:14" ht="15.75" hidden="1" x14ac:dyDescent="0.25">
      <c r="A23" s="23"/>
      <c r="B23" s="10"/>
      <c r="C23" s="10"/>
      <c r="D23" s="10"/>
      <c r="E23" s="23"/>
      <c r="F23" s="23"/>
      <c r="G23" s="10"/>
      <c r="H23" s="32"/>
      <c r="I23" s="33"/>
      <c r="J23" s="23"/>
      <c r="K23" s="34"/>
      <c r="L23" s="45"/>
      <c r="M23" s="22" t="s">
        <v>16</v>
      </c>
      <c r="N23" s="35">
        <v>932006</v>
      </c>
    </row>
    <row r="24" spans="1:14" ht="15.75" hidden="1" x14ac:dyDescent="0.25">
      <c r="A24" s="23"/>
      <c r="B24" s="10"/>
      <c r="C24" s="10"/>
      <c r="D24" s="10"/>
      <c r="E24" s="23"/>
      <c r="F24" s="23"/>
      <c r="G24" s="10"/>
      <c r="H24" s="32"/>
      <c r="I24" s="33"/>
      <c r="J24" s="23"/>
      <c r="K24" s="34"/>
      <c r="L24" s="45"/>
      <c r="M24" s="22" t="s">
        <v>16</v>
      </c>
      <c r="N24" s="35">
        <v>932006</v>
      </c>
    </row>
    <row r="25" spans="1:14" ht="15.75" hidden="1" x14ac:dyDescent="0.25">
      <c r="A25" s="23"/>
      <c r="B25" s="39"/>
      <c r="C25" s="39"/>
      <c r="D25" s="39"/>
      <c r="E25" s="40"/>
      <c r="F25" s="23"/>
      <c r="G25" s="40"/>
      <c r="H25" s="32"/>
      <c r="I25" s="40"/>
      <c r="J25" s="40"/>
      <c r="K25" s="34"/>
      <c r="L25" s="45"/>
      <c r="M25" s="22" t="s">
        <v>16</v>
      </c>
      <c r="N25" s="35">
        <v>932001</v>
      </c>
    </row>
    <row r="26" spans="1:14" ht="15.75" hidden="1" x14ac:dyDescent="0.25">
      <c r="A26" s="23"/>
      <c r="B26" s="10"/>
      <c r="C26" s="10"/>
      <c r="D26" s="10"/>
      <c r="E26" s="23"/>
      <c r="F26" s="23"/>
      <c r="G26" s="10"/>
      <c r="H26" s="32"/>
      <c r="I26" s="33"/>
      <c r="J26" s="23"/>
      <c r="K26" s="34"/>
      <c r="L26" s="45"/>
      <c r="M26" s="22" t="s">
        <v>16</v>
      </c>
      <c r="N26" s="35">
        <v>932006</v>
      </c>
    </row>
    <row r="27" spans="1:14" ht="15.75" hidden="1" x14ac:dyDescent="0.25">
      <c r="A27" s="23"/>
      <c r="B27" s="22"/>
      <c r="C27" s="22"/>
      <c r="D27" s="22"/>
      <c r="E27" s="23"/>
      <c r="F27" s="23"/>
      <c r="G27" s="23"/>
      <c r="H27" s="32"/>
      <c r="I27" s="33"/>
      <c r="J27" s="40"/>
      <c r="K27" s="34"/>
      <c r="L27" s="45"/>
      <c r="M27" s="22" t="s">
        <v>16</v>
      </c>
      <c r="N27" s="35">
        <v>932001</v>
      </c>
    </row>
    <row r="28" spans="1:14" ht="15.75" x14ac:dyDescent="0.25">
      <c r="A28" s="23">
        <v>386</v>
      </c>
      <c r="B28" s="12" t="s">
        <v>45</v>
      </c>
      <c r="C28" s="19" t="s">
        <v>46</v>
      </c>
      <c r="D28" s="19" t="s">
        <v>47</v>
      </c>
      <c r="E28" s="19" t="s">
        <v>14</v>
      </c>
      <c r="F28" s="23" t="s">
        <v>30</v>
      </c>
      <c r="G28" s="19">
        <v>6</v>
      </c>
      <c r="H28" s="32">
        <v>6</v>
      </c>
      <c r="I28" s="33">
        <v>71</v>
      </c>
      <c r="J28" s="23">
        <v>90</v>
      </c>
      <c r="K28" s="34">
        <v>0.78888888888888886</v>
      </c>
      <c r="L28" s="45" t="s">
        <v>41</v>
      </c>
      <c r="M28" s="22" t="s">
        <v>16</v>
      </c>
      <c r="N28" s="35">
        <v>932007</v>
      </c>
    </row>
    <row r="29" spans="1:14" ht="15.75" hidden="1" x14ac:dyDescent="0.25">
      <c r="A29" s="23"/>
      <c r="B29" s="22"/>
      <c r="C29" s="22"/>
      <c r="D29" s="22"/>
      <c r="E29" s="23"/>
      <c r="F29" s="23"/>
      <c r="G29" s="23"/>
      <c r="H29" s="32"/>
      <c r="I29" s="33"/>
      <c r="J29" s="23"/>
      <c r="K29" s="34"/>
      <c r="L29" s="45"/>
      <c r="M29" s="22" t="s">
        <v>16</v>
      </c>
      <c r="N29" s="35">
        <v>932005</v>
      </c>
    </row>
    <row r="30" spans="1:14" ht="15.75" hidden="1" x14ac:dyDescent="0.25">
      <c r="A30" s="23"/>
      <c r="B30" s="22"/>
      <c r="C30" s="22"/>
      <c r="D30" s="22"/>
      <c r="E30" s="23"/>
      <c r="F30" s="23"/>
      <c r="G30" s="23"/>
      <c r="H30" s="32"/>
      <c r="I30" s="33"/>
      <c r="J30" s="23"/>
      <c r="K30" s="34"/>
      <c r="L30" s="45"/>
      <c r="M30" s="22" t="s">
        <v>16</v>
      </c>
      <c r="N30" s="35">
        <v>932003</v>
      </c>
    </row>
    <row r="31" spans="1:14" ht="15.75" hidden="1" x14ac:dyDescent="0.25">
      <c r="A31" s="23"/>
      <c r="B31" s="2"/>
      <c r="C31" s="3"/>
      <c r="D31" s="3"/>
      <c r="E31" s="10"/>
      <c r="F31" s="23"/>
      <c r="G31" s="23"/>
      <c r="H31" s="32"/>
      <c r="I31" s="23"/>
      <c r="J31" s="23"/>
      <c r="K31" s="34"/>
      <c r="L31" s="45"/>
      <c r="M31" s="22" t="s">
        <v>16</v>
      </c>
      <c r="N31" s="35">
        <v>932003</v>
      </c>
    </row>
    <row r="32" spans="1:14" ht="15.75" hidden="1" x14ac:dyDescent="0.25">
      <c r="A32" s="23"/>
      <c r="B32" s="22"/>
      <c r="C32" s="23"/>
      <c r="D32" s="23"/>
      <c r="E32" s="23"/>
      <c r="F32" s="23"/>
      <c r="G32" s="23"/>
      <c r="H32" s="32"/>
      <c r="I32" s="23"/>
      <c r="J32" s="23"/>
      <c r="K32" s="34"/>
      <c r="L32" s="45"/>
      <c r="M32" s="22" t="s">
        <v>16</v>
      </c>
      <c r="N32" s="35">
        <v>932005</v>
      </c>
    </row>
    <row r="33" spans="1:14" ht="15.75" hidden="1" x14ac:dyDescent="0.25">
      <c r="A33" s="23"/>
      <c r="B33" s="10"/>
      <c r="C33" s="10"/>
      <c r="D33" s="10"/>
      <c r="E33" s="23"/>
      <c r="F33" s="23"/>
      <c r="G33" s="10"/>
      <c r="H33" s="32"/>
      <c r="I33" s="33"/>
      <c r="J33" s="23"/>
      <c r="K33" s="34"/>
      <c r="L33" s="45"/>
      <c r="M33" s="22" t="s">
        <v>16</v>
      </c>
      <c r="N33" s="35">
        <v>932006</v>
      </c>
    </row>
    <row r="34" spans="1:14" ht="15.75" hidden="1" x14ac:dyDescent="0.25">
      <c r="A34" s="23"/>
      <c r="B34" s="22"/>
      <c r="C34" s="23"/>
      <c r="D34" s="23"/>
      <c r="E34" s="23"/>
      <c r="F34" s="23"/>
      <c r="G34" s="23"/>
      <c r="H34" s="32"/>
      <c r="I34" s="23"/>
      <c r="J34" s="23"/>
      <c r="K34" s="34"/>
      <c r="L34" s="45"/>
      <c r="M34" s="22" t="s">
        <v>16</v>
      </c>
      <c r="N34" s="35">
        <v>932005</v>
      </c>
    </row>
    <row r="35" spans="1:14" ht="15.75" hidden="1" x14ac:dyDescent="0.25">
      <c r="A35" s="23"/>
      <c r="B35" s="22"/>
      <c r="C35" s="23"/>
      <c r="D35" s="23"/>
      <c r="E35" s="23"/>
      <c r="F35" s="23"/>
      <c r="G35" s="23"/>
      <c r="H35" s="32"/>
      <c r="I35" s="23"/>
      <c r="J35" s="23"/>
      <c r="K35" s="34"/>
      <c r="L35" s="45"/>
      <c r="M35" s="22" t="s">
        <v>16</v>
      </c>
      <c r="N35" s="35">
        <v>932005</v>
      </c>
    </row>
    <row r="36" spans="1:14" ht="15.75" hidden="1" x14ac:dyDescent="0.25">
      <c r="A36" s="23"/>
      <c r="B36" s="37"/>
      <c r="C36" s="37"/>
      <c r="D36" s="10"/>
      <c r="E36" s="23"/>
      <c r="F36" s="23"/>
      <c r="G36" s="37"/>
      <c r="H36" s="32"/>
      <c r="I36" s="10"/>
      <c r="J36" s="22"/>
      <c r="K36" s="34"/>
      <c r="L36" s="45"/>
      <c r="M36" s="22" t="s">
        <v>16</v>
      </c>
      <c r="N36" s="35">
        <v>932004</v>
      </c>
    </row>
    <row r="37" spans="1:14" ht="15.75" hidden="1" x14ac:dyDescent="0.25">
      <c r="A37" s="23"/>
      <c r="B37" s="37"/>
      <c r="C37" s="37"/>
      <c r="D37" s="10"/>
      <c r="E37" s="23"/>
      <c r="F37" s="23"/>
      <c r="G37" s="37"/>
      <c r="H37" s="32"/>
      <c r="I37" s="10"/>
      <c r="J37" s="22"/>
      <c r="K37" s="34"/>
      <c r="L37" s="45"/>
      <c r="M37" s="22" t="s">
        <v>16</v>
      </c>
      <c r="N37" s="35">
        <v>932004</v>
      </c>
    </row>
    <row r="38" spans="1:14" ht="15.75" hidden="1" x14ac:dyDescent="0.25">
      <c r="A38" s="23"/>
      <c r="B38" s="22"/>
      <c r="C38" s="22"/>
      <c r="D38" s="22"/>
      <c r="E38" s="23"/>
      <c r="F38" s="23"/>
      <c r="G38" s="23"/>
      <c r="H38" s="32"/>
      <c r="I38" s="33"/>
      <c r="J38" s="40"/>
      <c r="K38" s="34"/>
      <c r="L38" s="45"/>
      <c r="M38" s="22" t="s">
        <v>16</v>
      </c>
      <c r="N38" s="35">
        <v>932001</v>
      </c>
    </row>
    <row r="39" spans="1:14" ht="15.75" hidden="1" x14ac:dyDescent="0.25">
      <c r="A39" s="23"/>
      <c r="B39" s="40"/>
      <c r="C39" s="23"/>
      <c r="D39" s="23"/>
      <c r="E39" s="23"/>
      <c r="F39" s="31"/>
      <c r="G39" s="23"/>
      <c r="H39" s="23"/>
      <c r="I39" s="23"/>
      <c r="J39" s="23"/>
      <c r="K39" s="34"/>
      <c r="L39" s="45"/>
      <c r="M39" s="22" t="s">
        <v>16</v>
      </c>
      <c r="N39" s="23">
        <v>932015</v>
      </c>
    </row>
    <row r="40" spans="1:14" ht="15.75" hidden="1" x14ac:dyDescent="0.25">
      <c r="A40" s="23"/>
      <c r="B40" s="23"/>
      <c r="C40" s="23"/>
      <c r="D40" s="23"/>
      <c r="E40" s="23"/>
      <c r="F40" s="23"/>
      <c r="G40" s="23"/>
      <c r="H40" s="32"/>
      <c r="I40" s="23"/>
      <c r="J40" s="23"/>
      <c r="K40" s="34"/>
      <c r="L40" s="45"/>
      <c r="M40" s="22" t="s">
        <v>16</v>
      </c>
      <c r="N40" s="35">
        <v>932005</v>
      </c>
    </row>
    <row r="41" spans="1:14" ht="15.75" hidden="1" x14ac:dyDescent="0.25">
      <c r="A41" s="23"/>
      <c r="B41" s="22"/>
      <c r="C41" s="22"/>
      <c r="D41" s="22"/>
      <c r="E41" s="23"/>
      <c r="F41" s="23"/>
      <c r="G41" s="23"/>
      <c r="H41" s="32"/>
      <c r="I41" s="33"/>
      <c r="J41" s="23"/>
      <c r="K41" s="34"/>
      <c r="L41" s="45"/>
      <c r="M41" s="22" t="s">
        <v>16</v>
      </c>
      <c r="N41" s="35">
        <v>932005</v>
      </c>
    </row>
    <row r="42" spans="1:14" ht="15.75" hidden="1" x14ac:dyDescent="0.25">
      <c r="A42" s="23"/>
      <c r="B42" s="10"/>
      <c r="C42" s="10"/>
      <c r="D42" s="10"/>
      <c r="E42" s="23"/>
      <c r="F42" s="23"/>
      <c r="G42" s="10"/>
      <c r="H42" s="32"/>
      <c r="I42" s="33"/>
      <c r="J42" s="23"/>
      <c r="K42" s="34"/>
      <c r="L42" s="45"/>
      <c r="M42" s="22" t="s">
        <v>16</v>
      </c>
      <c r="N42" s="35">
        <v>932006</v>
      </c>
    </row>
    <row r="43" spans="1:14" ht="15.75" hidden="1" x14ac:dyDescent="0.25">
      <c r="A43" s="23"/>
      <c r="B43" s="41"/>
      <c r="C43" s="41"/>
      <c r="D43" s="41"/>
      <c r="E43" s="23"/>
      <c r="F43" s="31"/>
      <c r="G43" s="23"/>
      <c r="H43" s="32"/>
      <c r="I43" s="22"/>
      <c r="J43" s="23"/>
      <c r="K43" s="34"/>
      <c r="L43" s="45"/>
      <c r="M43" s="22" t="s">
        <v>16</v>
      </c>
      <c r="N43" s="35">
        <v>932010</v>
      </c>
    </row>
    <row r="44" spans="1:14" ht="15.75" hidden="1" x14ac:dyDescent="0.25">
      <c r="A44" s="23"/>
      <c r="B44" s="22"/>
      <c r="C44" s="22"/>
      <c r="D44" s="22"/>
      <c r="E44" s="23"/>
      <c r="F44" s="23"/>
      <c r="G44" s="23"/>
      <c r="H44" s="32"/>
      <c r="I44" s="33"/>
      <c r="J44" s="23"/>
      <c r="K44" s="34"/>
      <c r="L44" s="45"/>
      <c r="M44" s="22" t="s">
        <v>16</v>
      </c>
      <c r="N44" s="35">
        <v>932011</v>
      </c>
    </row>
    <row r="45" spans="1:14" ht="15.75" hidden="1" x14ac:dyDescent="0.25">
      <c r="A45" s="23"/>
      <c r="B45" s="22"/>
      <c r="C45" s="22"/>
      <c r="D45" s="22"/>
      <c r="E45" s="23"/>
      <c r="F45" s="23"/>
      <c r="G45" s="23"/>
      <c r="H45" s="32"/>
      <c r="I45" s="33"/>
      <c r="J45" s="40"/>
      <c r="K45" s="34"/>
      <c r="L45" s="44"/>
      <c r="M45" s="22" t="s">
        <v>16</v>
      </c>
      <c r="N45" s="35">
        <v>932001</v>
      </c>
    </row>
    <row r="46" spans="1:14" ht="15.75" hidden="1" x14ac:dyDescent="0.25">
      <c r="A46" s="23"/>
      <c r="B46" s="22"/>
      <c r="C46" s="22"/>
      <c r="D46" s="22"/>
      <c r="E46" s="23"/>
      <c r="F46" s="23"/>
      <c r="G46" s="23"/>
      <c r="H46" s="32"/>
      <c r="I46" s="33"/>
      <c r="J46" s="40"/>
      <c r="K46" s="34"/>
      <c r="L46" s="44"/>
      <c r="M46" s="22" t="s">
        <v>16</v>
      </c>
      <c r="N46" s="35">
        <v>932001</v>
      </c>
    </row>
    <row r="47" spans="1:14" ht="15.75" hidden="1" x14ac:dyDescent="0.25">
      <c r="A47" s="23"/>
      <c r="B47" s="22"/>
      <c r="C47" s="22"/>
      <c r="D47" s="22"/>
      <c r="E47" s="23"/>
      <c r="F47" s="23"/>
      <c r="G47" s="23"/>
      <c r="H47" s="32"/>
      <c r="I47" s="33"/>
      <c r="J47" s="23"/>
      <c r="K47" s="34"/>
      <c r="L47" s="44"/>
      <c r="M47" s="22" t="s">
        <v>16</v>
      </c>
      <c r="N47" s="35">
        <v>932011</v>
      </c>
    </row>
    <row r="48" spans="1:14" ht="15.75" x14ac:dyDescent="0.25">
      <c r="A48" s="23">
        <v>369</v>
      </c>
      <c r="B48" s="19" t="s">
        <v>58</v>
      </c>
      <c r="C48" s="19" t="s">
        <v>28</v>
      </c>
      <c r="D48" s="19" t="s">
        <v>32</v>
      </c>
      <c r="E48" s="23" t="s">
        <v>14</v>
      </c>
      <c r="F48" s="23" t="s">
        <v>30</v>
      </c>
      <c r="G48" s="23">
        <v>5</v>
      </c>
      <c r="H48" s="32">
        <v>5</v>
      </c>
      <c r="I48" s="33">
        <v>63</v>
      </c>
      <c r="J48" s="23">
        <v>90</v>
      </c>
      <c r="K48" s="34">
        <v>0.7</v>
      </c>
      <c r="L48" s="44" t="s">
        <v>56</v>
      </c>
      <c r="M48" s="22" t="s">
        <v>16</v>
      </c>
      <c r="N48" s="35">
        <v>932007</v>
      </c>
    </row>
    <row r="49" spans="1:14" ht="15.75" hidden="1" x14ac:dyDescent="0.25">
      <c r="A49" s="23"/>
      <c r="B49" s="22"/>
      <c r="C49" s="22"/>
      <c r="D49" s="22"/>
      <c r="E49" s="23"/>
      <c r="F49" s="23"/>
      <c r="G49" s="23"/>
      <c r="H49" s="32"/>
      <c r="I49" s="33"/>
      <c r="J49" s="23"/>
      <c r="K49" s="34"/>
      <c r="L49" s="44"/>
      <c r="M49" s="22" t="s">
        <v>16</v>
      </c>
      <c r="N49" s="35">
        <v>932005</v>
      </c>
    </row>
    <row r="50" spans="1:14" ht="15.75" hidden="1" x14ac:dyDescent="0.25">
      <c r="A50" s="23"/>
      <c r="B50" s="39"/>
      <c r="C50" s="39"/>
      <c r="D50" s="39"/>
      <c r="E50" s="40"/>
      <c r="F50" s="23"/>
      <c r="G50" s="40"/>
      <c r="H50" s="32"/>
      <c r="I50" s="40"/>
      <c r="J50" s="40"/>
      <c r="K50" s="34"/>
      <c r="L50" s="44"/>
      <c r="M50" s="22" t="s">
        <v>16</v>
      </c>
      <c r="N50" s="35">
        <v>932001</v>
      </c>
    </row>
    <row r="51" spans="1:14" ht="15.75" hidden="1" x14ac:dyDescent="0.25">
      <c r="A51" s="23"/>
      <c r="B51" s="3"/>
      <c r="C51" s="3"/>
      <c r="D51" s="10"/>
      <c r="E51" s="17"/>
      <c r="F51" s="23"/>
      <c r="G51" s="23"/>
      <c r="H51" s="32"/>
      <c r="I51" s="33"/>
      <c r="J51" s="23"/>
      <c r="K51" s="34"/>
      <c r="L51" s="44"/>
      <c r="M51" s="22" t="s">
        <v>16</v>
      </c>
      <c r="N51" s="35">
        <v>932003</v>
      </c>
    </row>
    <row r="52" spans="1:14" ht="15.75" hidden="1" x14ac:dyDescent="0.25">
      <c r="A52" s="23"/>
      <c r="B52" s="10"/>
      <c r="C52" s="10"/>
      <c r="D52" s="10"/>
      <c r="E52" s="23"/>
      <c r="F52" s="23"/>
      <c r="G52" s="10"/>
      <c r="H52" s="32"/>
      <c r="I52" s="33"/>
      <c r="J52" s="23"/>
      <c r="K52" s="34"/>
      <c r="L52" s="44"/>
      <c r="M52" s="22" t="s">
        <v>16</v>
      </c>
      <c r="N52" s="35">
        <v>932006</v>
      </c>
    </row>
    <row r="53" spans="1:14" ht="15.75" x14ac:dyDescent="0.25">
      <c r="A53" s="23">
        <v>364</v>
      </c>
      <c r="B53" s="12" t="s">
        <v>60</v>
      </c>
      <c r="C53" s="19" t="s">
        <v>61</v>
      </c>
      <c r="D53" s="19" t="s">
        <v>13</v>
      </c>
      <c r="E53" s="23" t="s">
        <v>14</v>
      </c>
      <c r="F53" s="23" t="s">
        <v>30</v>
      </c>
      <c r="G53" s="23">
        <v>5</v>
      </c>
      <c r="H53" s="32">
        <v>5</v>
      </c>
      <c r="I53" s="23">
        <v>61</v>
      </c>
      <c r="J53" s="23">
        <v>90</v>
      </c>
      <c r="K53" s="34">
        <v>0.67777777777777781</v>
      </c>
      <c r="L53" s="44" t="s">
        <v>56</v>
      </c>
      <c r="M53" s="22" t="s">
        <v>16</v>
      </c>
      <c r="N53" s="35">
        <v>932007</v>
      </c>
    </row>
    <row r="54" spans="1:14" ht="15.75" hidden="1" x14ac:dyDescent="0.25">
      <c r="A54" s="23"/>
      <c r="B54" s="10"/>
      <c r="C54" s="19"/>
      <c r="D54" s="19"/>
      <c r="E54" s="27"/>
      <c r="F54" s="23"/>
      <c r="G54" s="23"/>
      <c r="H54" s="32"/>
      <c r="I54" s="33"/>
      <c r="J54" s="23"/>
      <c r="K54" s="34"/>
      <c r="L54" s="44"/>
      <c r="M54" s="22" t="s">
        <v>16</v>
      </c>
      <c r="N54" s="35">
        <v>932003</v>
      </c>
    </row>
    <row r="55" spans="1:14" ht="15.75" hidden="1" x14ac:dyDescent="0.25">
      <c r="A55" s="23"/>
      <c r="B55" s="10"/>
      <c r="C55" s="10"/>
      <c r="D55" s="10"/>
      <c r="E55" s="23"/>
      <c r="F55" s="23"/>
      <c r="G55" s="10"/>
      <c r="H55" s="32"/>
      <c r="I55" s="33"/>
      <c r="J55" s="23"/>
      <c r="K55" s="34"/>
      <c r="L55" s="44"/>
      <c r="M55" s="22" t="s">
        <v>16</v>
      </c>
      <c r="N55" s="35">
        <v>932006</v>
      </c>
    </row>
    <row r="56" spans="1:14" ht="15.75" hidden="1" x14ac:dyDescent="0.25">
      <c r="A56" s="23"/>
      <c r="B56" s="22"/>
      <c r="C56" s="22"/>
      <c r="D56" s="22"/>
      <c r="E56" s="23"/>
      <c r="F56" s="23"/>
      <c r="G56" s="23"/>
      <c r="H56" s="32"/>
      <c r="I56" s="33"/>
      <c r="J56" s="23"/>
      <c r="K56" s="34"/>
      <c r="L56" s="44"/>
      <c r="M56" s="22" t="s">
        <v>16</v>
      </c>
      <c r="N56" s="35">
        <v>932011</v>
      </c>
    </row>
    <row r="57" spans="1:14" ht="15.75" hidden="1" x14ac:dyDescent="0.25">
      <c r="A57" s="23"/>
      <c r="B57" s="10"/>
      <c r="C57" s="10"/>
      <c r="D57" s="10"/>
      <c r="E57" s="23"/>
      <c r="F57" s="23"/>
      <c r="G57" s="10"/>
      <c r="H57" s="32"/>
      <c r="I57" s="33"/>
      <c r="J57" s="23"/>
      <c r="K57" s="34"/>
      <c r="L57" s="44"/>
      <c r="M57" s="22" t="s">
        <v>16</v>
      </c>
      <c r="N57" s="35">
        <v>932006</v>
      </c>
    </row>
    <row r="58" spans="1:14" ht="15.75" hidden="1" x14ac:dyDescent="0.25">
      <c r="A58" s="23"/>
      <c r="B58" s="10"/>
      <c r="C58" s="10"/>
      <c r="D58" s="10"/>
      <c r="E58" s="23"/>
      <c r="F58" s="23"/>
      <c r="G58" s="10"/>
      <c r="H58" s="32"/>
      <c r="I58" s="33"/>
      <c r="J58" s="23"/>
      <c r="K58" s="34"/>
      <c r="L58" s="44"/>
      <c r="M58" s="22" t="s">
        <v>16</v>
      </c>
      <c r="N58" s="35">
        <v>932006</v>
      </c>
    </row>
    <row r="59" spans="1:14" ht="15.75" x14ac:dyDescent="0.25">
      <c r="A59" s="23">
        <v>362</v>
      </c>
      <c r="B59" s="12" t="s">
        <v>64</v>
      </c>
      <c r="C59" s="19" t="s">
        <v>65</v>
      </c>
      <c r="D59" s="19" t="s">
        <v>51</v>
      </c>
      <c r="E59" s="23" t="s">
        <v>14</v>
      </c>
      <c r="F59" s="23" t="s">
        <v>30</v>
      </c>
      <c r="G59" s="23">
        <v>5</v>
      </c>
      <c r="H59" s="32">
        <v>5</v>
      </c>
      <c r="I59" s="23">
        <v>58</v>
      </c>
      <c r="J59" s="23">
        <v>90</v>
      </c>
      <c r="K59" s="34">
        <v>0.64444444444444449</v>
      </c>
      <c r="L59" s="44" t="s">
        <v>56</v>
      </c>
      <c r="M59" s="22" t="s">
        <v>16</v>
      </c>
      <c r="N59" s="35">
        <v>932007</v>
      </c>
    </row>
    <row r="60" spans="1:14" ht="15.75" hidden="1" x14ac:dyDescent="0.25">
      <c r="A60" s="23"/>
      <c r="B60" s="22"/>
      <c r="C60" s="23"/>
      <c r="D60" s="23"/>
      <c r="E60" s="23"/>
      <c r="F60" s="23"/>
      <c r="G60" s="23"/>
      <c r="H60" s="32"/>
      <c r="I60" s="23"/>
      <c r="J60" s="23"/>
      <c r="K60" s="34"/>
      <c r="L60" s="44"/>
      <c r="M60" s="22" t="s">
        <v>16</v>
      </c>
      <c r="N60" s="35">
        <v>932005</v>
      </c>
    </row>
    <row r="61" spans="1:14" ht="15.75" x14ac:dyDescent="0.25">
      <c r="A61" s="23">
        <v>360</v>
      </c>
      <c r="B61" s="19" t="s">
        <v>66</v>
      </c>
      <c r="C61" s="19" t="s">
        <v>49</v>
      </c>
      <c r="D61" s="19" t="s">
        <v>40</v>
      </c>
      <c r="E61" s="23" t="s">
        <v>14</v>
      </c>
      <c r="F61" s="23" t="s">
        <v>30</v>
      </c>
      <c r="G61" s="23">
        <v>5</v>
      </c>
      <c r="H61" s="32">
        <v>5</v>
      </c>
      <c r="I61" s="23">
        <v>57</v>
      </c>
      <c r="J61" s="23">
        <v>90</v>
      </c>
      <c r="K61" s="34">
        <v>0.6333333333333333</v>
      </c>
      <c r="L61" s="44" t="s">
        <v>56</v>
      </c>
      <c r="M61" s="22" t="s">
        <v>16</v>
      </c>
      <c r="N61" s="35">
        <v>932007</v>
      </c>
    </row>
    <row r="62" spans="1:14" ht="15.75" hidden="1" x14ac:dyDescent="0.25">
      <c r="A62" s="23"/>
      <c r="B62" s="10"/>
      <c r="C62" s="10"/>
      <c r="D62" s="10"/>
      <c r="E62" s="10"/>
      <c r="F62" s="23"/>
      <c r="G62" s="23"/>
      <c r="H62" s="32"/>
      <c r="I62" s="33"/>
      <c r="J62" s="23"/>
      <c r="K62" s="34"/>
      <c r="L62" s="44"/>
      <c r="M62" s="22" t="s">
        <v>16</v>
      </c>
      <c r="N62" s="35">
        <v>932003</v>
      </c>
    </row>
    <row r="63" spans="1:14" ht="15.75" hidden="1" x14ac:dyDescent="0.25">
      <c r="A63" s="23"/>
      <c r="B63" s="38"/>
      <c r="C63" s="3"/>
      <c r="D63" s="3"/>
      <c r="E63" s="23"/>
      <c r="F63" s="31"/>
      <c r="G63" s="23"/>
      <c r="H63" s="32"/>
      <c r="I63" s="33"/>
      <c r="J63" s="23"/>
      <c r="K63" s="34"/>
      <c r="L63" s="44"/>
      <c r="M63" s="22" t="s">
        <v>16</v>
      </c>
      <c r="N63" s="35">
        <v>932010</v>
      </c>
    </row>
    <row r="64" spans="1:14" ht="15.75" hidden="1" x14ac:dyDescent="0.25">
      <c r="A64" s="23"/>
      <c r="B64" s="10"/>
      <c r="C64" s="10"/>
      <c r="D64" s="10"/>
      <c r="E64" s="23"/>
      <c r="F64" s="23"/>
      <c r="G64" s="37"/>
      <c r="H64" s="32"/>
      <c r="I64" s="10"/>
      <c r="J64" s="22"/>
      <c r="K64" s="34"/>
      <c r="L64" s="44"/>
      <c r="M64" s="22" t="s">
        <v>16</v>
      </c>
      <c r="N64" s="35">
        <v>932004</v>
      </c>
    </row>
    <row r="65" spans="1:14" ht="15.75" hidden="1" x14ac:dyDescent="0.25">
      <c r="A65" s="23"/>
      <c r="B65" s="23"/>
      <c r="C65" s="23"/>
      <c r="D65" s="23"/>
      <c r="E65" s="23"/>
      <c r="F65" s="23"/>
      <c r="G65" s="23"/>
      <c r="H65" s="32"/>
      <c r="I65" s="23"/>
      <c r="J65" s="23"/>
      <c r="K65" s="34"/>
      <c r="L65" s="44"/>
      <c r="M65" s="22" t="s">
        <v>16</v>
      </c>
      <c r="N65" s="35">
        <v>932005</v>
      </c>
    </row>
    <row r="66" spans="1:14" ht="15.75" hidden="1" x14ac:dyDescent="0.25">
      <c r="A66" s="23"/>
      <c r="B66" s="22"/>
      <c r="C66" s="22"/>
      <c r="D66" s="22"/>
      <c r="E66" s="23"/>
      <c r="F66" s="23"/>
      <c r="G66" s="23"/>
      <c r="H66" s="32"/>
      <c r="I66" s="33"/>
      <c r="J66" s="23"/>
      <c r="K66" s="34"/>
      <c r="L66" s="44"/>
      <c r="M66" s="22" t="s">
        <v>16</v>
      </c>
      <c r="N66" s="35">
        <v>932011</v>
      </c>
    </row>
    <row r="67" spans="1:14" ht="15.75" hidden="1" x14ac:dyDescent="0.25">
      <c r="A67" s="23"/>
      <c r="B67" s="40"/>
      <c r="C67" s="23"/>
      <c r="D67" s="23"/>
      <c r="E67" s="23"/>
      <c r="F67" s="31"/>
      <c r="G67" s="23"/>
      <c r="H67" s="23"/>
      <c r="I67" s="23"/>
      <c r="J67" s="23"/>
      <c r="K67" s="34"/>
      <c r="L67" s="44"/>
      <c r="M67" s="22" t="s">
        <v>16</v>
      </c>
      <c r="N67" s="23">
        <v>932015</v>
      </c>
    </row>
    <row r="68" spans="1:14" ht="15.75" hidden="1" x14ac:dyDescent="0.25">
      <c r="A68" s="23"/>
      <c r="B68" s="10"/>
      <c r="C68" s="10"/>
      <c r="D68" s="10"/>
      <c r="E68" s="23"/>
      <c r="F68" s="23"/>
      <c r="G68" s="37"/>
      <c r="H68" s="32"/>
      <c r="I68" s="10"/>
      <c r="J68" s="22"/>
      <c r="K68" s="34"/>
      <c r="L68" s="44"/>
      <c r="M68" s="22" t="s">
        <v>16</v>
      </c>
      <c r="N68" s="35">
        <v>932004</v>
      </c>
    </row>
    <row r="69" spans="1:14" ht="15.75" hidden="1" x14ac:dyDescent="0.25">
      <c r="A69" s="23"/>
      <c r="B69" s="10"/>
      <c r="C69" s="10"/>
      <c r="D69" s="10"/>
      <c r="E69" s="23"/>
      <c r="F69" s="23"/>
      <c r="G69" s="10"/>
      <c r="H69" s="32"/>
      <c r="I69" s="33"/>
      <c r="J69" s="23"/>
      <c r="K69" s="34"/>
      <c r="L69" s="44"/>
      <c r="M69" s="22" t="s">
        <v>16</v>
      </c>
      <c r="N69" s="35">
        <v>932006</v>
      </c>
    </row>
    <row r="70" spans="1:14" ht="15.75" x14ac:dyDescent="0.25">
      <c r="A70" s="23">
        <v>356</v>
      </c>
      <c r="B70" s="19" t="s">
        <v>69</v>
      </c>
      <c r="C70" s="19" t="s">
        <v>31</v>
      </c>
      <c r="D70" s="19" t="s">
        <v>70</v>
      </c>
      <c r="E70" s="23" t="s">
        <v>19</v>
      </c>
      <c r="F70" s="23" t="s">
        <v>30</v>
      </c>
      <c r="G70" s="23">
        <v>5</v>
      </c>
      <c r="H70" s="32">
        <v>5</v>
      </c>
      <c r="I70" s="23">
        <v>54</v>
      </c>
      <c r="J70" s="23">
        <v>90</v>
      </c>
      <c r="K70" s="34">
        <v>0.6</v>
      </c>
      <c r="L70" s="44" t="s">
        <v>56</v>
      </c>
      <c r="M70" s="22" t="s">
        <v>16</v>
      </c>
      <c r="N70" s="35">
        <v>932007</v>
      </c>
    </row>
    <row r="71" spans="1:14" ht="15.75" x14ac:dyDescent="0.25">
      <c r="A71" s="23">
        <v>395</v>
      </c>
      <c r="B71" s="12" t="s">
        <v>71</v>
      </c>
      <c r="C71" s="19" t="s">
        <v>28</v>
      </c>
      <c r="D71" s="19" t="s">
        <v>40</v>
      </c>
      <c r="E71" s="19" t="s">
        <v>14</v>
      </c>
      <c r="F71" s="23" t="s">
        <v>30</v>
      </c>
      <c r="G71" s="19">
        <v>6</v>
      </c>
      <c r="H71" s="32">
        <v>6</v>
      </c>
      <c r="I71" s="33">
        <v>53</v>
      </c>
      <c r="J71" s="23">
        <v>90</v>
      </c>
      <c r="K71" s="34">
        <v>0.58888888888888891</v>
      </c>
      <c r="L71" s="44" t="s">
        <v>56</v>
      </c>
      <c r="M71" s="22" t="s">
        <v>16</v>
      </c>
      <c r="N71" s="35">
        <v>932007</v>
      </c>
    </row>
    <row r="72" spans="1:14" ht="15.75" hidden="1" x14ac:dyDescent="0.25">
      <c r="A72" s="23"/>
      <c r="B72" s="10"/>
      <c r="C72" s="10"/>
      <c r="D72" s="10"/>
      <c r="E72" s="23"/>
      <c r="F72" s="23"/>
      <c r="G72" s="10"/>
      <c r="H72" s="32"/>
      <c r="I72" s="33"/>
      <c r="J72" s="23"/>
      <c r="K72" s="34"/>
      <c r="L72" s="44"/>
      <c r="M72" s="22" t="s">
        <v>16</v>
      </c>
      <c r="N72" s="35">
        <v>932006</v>
      </c>
    </row>
    <row r="73" spans="1:14" ht="15.75" x14ac:dyDescent="0.25">
      <c r="A73" s="23">
        <v>363</v>
      </c>
      <c r="B73" s="12" t="s">
        <v>72</v>
      </c>
      <c r="C73" s="19" t="s">
        <v>52</v>
      </c>
      <c r="D73" s="19" t="s">
        <v>24</v>
      </c>
      <c r="E73" s="23" t="s">
        <v>14</v>
      </c>
      <c r="F73" s="23" t="s">
        <v>30</v>
      </c>
      <c r="G73" s="23">
        <v>5</v>
      </c>
      <c r="H73" s="32">
        <v>5</v>
      </c>
      <c r="I73" s="23">
        <v>52</v>
      </c>
      <c r="J73" s="23">
        <v>90</v>
      </c>
      <c r="K73" s="34">
        <v>0.57777777777777772</v>
      </c>
      <c r="L73" s="44" t="s">
        <v>56</v>
      </c>
      <c r="M73" s="22" t="s">
        <v>16</v>
      </c>
      <c r="N73" s="35">
        <v>932007</v>
      </c>
    </row>
    <row r="74" spans="1:14" ht="15.75" hidden="1" x14ac:dyDescent="0.25">
      <c r="A74" s="23"/>
      <c r="B74" s="22"/>
      <c r="C74" s="22"/>
      <c r="D74" s="22"/>
      <c r="E74" s="23"/>
      <c r="F74" s="23"/>
      <c r="G74" s="23"/>
      <c r="H74" s="32"/>
      <c r="I74" s="33"/>
      <c r="J74" s="23"/>
      <c r="K74" s="34"/>
      <c r="L74" s="44"/>
      <c r="M74" s="22" t="s">
        <v>16</v>
      </c>
      <c r="N74" s="35">
        <v>932005</v>
      </c>
    </row>
    <row r="75" spans="1:14" ht="15.75" hidden="1" x14ac:dyDescent="0.25">
      <c r="A75" s="23"/>
      <c r="B75" s="22"/>
      <c r="C75" s="22"/>
      <c r="D75" s="22"/>
      <c r="E75" s="23"/>
      <c r="F75" s="23"/>
      <c r="G75" s="23"/>
      <c r="H75" s="32"/>
      <c r="I75" s="33"/>
      <c r="J75" s="40"/>
      <c r="K75" s="34"/>
      <c r="L75" s="44"/>
      <c r="M75" s="22" t="s">
        <v>16</v>
      </c>
      <c r="N75" s="35">
        <v>932001</v>
      </c>
    </row>
    <row r="76" spans="1:14" ht="15.75" hidden="1" x14ac:dyDescent="0.25">
      <c r="A76" s="23"/>
      <c r="B76" s="22"/>
      <c r="C76" s="22"/>
      <c r="D76" s="22"/>
      <c r="E76" s="23"/>
      <c r="F76" s="23"/>
      <c r="G76" s="23"/>
      <c r="H76" s="32"/>
      <c r="I76" s="33"/>
      <c r="J76" s="40"/>
      <c r="K76" s="34"/>
      <c r="L76" s="44"/>
      <c r="M76" s="22" t="s">
        <v>16</v>
      </c>
      <c r="N76" s="35">
        <v>932001</v>
      </c>
    </row>
    <row r="77" spans="1:14" ht="15.75" hidden="1" x14ac:dyDescent="0.25">
      <c r="A77" s="23"/>
      <c r="B77" s="19"/>
      <c r="C77" s="10"/>
      <c r="D77" s="10"/>
      <c r="E77" s="23"/>
      <c r="F77" s="23"/>
      <c r="G77" s="10"/>
      <c r="H77" s="32"/>
      <c r="I77" s="33"/>
      <c r="J77" s="23"/>
      <c r="K77" s="34"/>
      <c r="L77" s="44"/>
      <c r="M77" s="22" t="s">
        <v>16</v>
      </c>
      <c r="N77" s="35">
        <v>932006</v>
      </c>
    </row>
    <row r="78" spans="1:14" ht="15.75" x14ac:dyDescent="0.25">
      <c r="A78" s="23">
        <v>366</v>
      </c>
      <c r="B78" s="19" t="s">
        <v>73</v>
      </c>
      <c r="C78" s="19" t="s">
        <v>68</v>
      </c>
      <c r="D78" s="19" t="s">
        <v>20</v>
      </c>
      <c r="E78" s="23" t="s">
        <v>14</v>
      </c>
      <c r="F78" s="23" t="s">
        <v>30</v>
      </c>
      <c r="G78" s="23">
        <v>5</v>
      </c>
      <c r="H78" s="32">
        <v>5</v>
      </c>
      <c r="I78" s="23">
        <v>49</v>
      </c>
      <c r="J78" s="23">
        <v>90</v>
      </c>
      <c r="K78" s="34">
        <v>0.5444444444444444</v>
      </c>
      <c r="L78" s="44" t="s">
        <v>56</v>
      </c>
      <c r="M78" s="22" t="s">
        <v>16</v>
      </c>
      <c r="N78" s="35">
        <v>932007</v>
      </c>
    </row>
    <row r="79" spans="1:14" ht="15.75" x14ac:dyDescent="0.25">
      <c r="A79" s="23">
        <v>397</v>
      </c>
      <c r="B79" s="12" t="s">
        <v>74</v>
      </c>
      <c r="C79" s="19" t="s">
        <v>22</v>
      </c>
      <c r="D79" s="19" t="s">
        <v>51</v>
      </c>
      <c r="E79" s="19" t="s">
        <v>14</v>
      </c>
      <c r="F79" s="23" t="s">
        <v>30</v>
      </c>
      <c r="G79" s="19">
        <v>6</v>
      </c>
      <c r="H79" s="32">
        <v>6</v>
      </c>
      <c r="I79" s="33">
        <v>49</v>
      </c>
      <c r="J79" s="23">
        <v>90</v>
      </c>
      <c r="K79" s="34">
        <v>0.5444444444444444</v>
      </c>
      <c r="L79" s="44" t="s">
        <v>56</v>
      </c>
      <c r="M79" s="22" t="s">
        <v>16</v>
      </c>
      <c r="N79" s="35">
        <v>932007</v>
      </c>
    </row>
    <row r="80" spans="1:14" ht="15.75" hidden="1" x14ac:dyDescent="0.25">
      <c r="A80" s="23"/>
      <c r="B80" s="22"/>
      <c r="C80" s="23"/>
      <c r="D80" s="23"/>
      <c r="E80" s="23"/>
      <c r="F80" s="23"/>
      <c r="G80" s="23"/>
      <c r="H80" s="32"/>
      <c r="I80" s="23"/>
      <c r="J80" s="23"/>
      <c r="K80" s="34"/>
      <c r="L80" s="44"/>
      <c r="M80" s="22" t="s">
        <v>16</v>
      </c>
      <c r="N80" s="35">
        <v>932011</v>
      </c>
    </row>
    <row r="81" spans="1:14" ht="15.75" hidden="1" x14ac:dyDescent="0.25">
      <c r="A81" s="23"/>
      <c r="B81" s="22"/>
      <c r="C81" s="22"/>
      <c r="D81" s="22"/>
      <c r="E81" s="23"/>
      <c r="F81" s="23"/>
      <c r="G81" s="23"/>
      <c r="H81" s="32"/>
      <c r="I81" s="33"/>
      <c r="J81" s="40"/>
      <c r="K81" s="34"/>
      <c r="L81" s="44"/>
      <c r="M81" s="22" t="s">
        <v>16</v>
      </c>
      <c r="N81" s="35">
        <v>932001</v>
      </c>
    </row>
    <row r="82" spans="1:14" ht="15.75" hidden="1" x14ac:dyDescent="0.25">
      <c r="A82" s="23"/>
      <c r="B82" s="37"/>
      <c r="C82" s="37"/>
      <c r="D82" s="37"/>
      <c r="E82" s="37"/>
      <c r="F82" s="23"/>
      <c r="G82" s="37"/>
      <c r="H82" s="32"/>
      <c r="I82" s="23"/>
      <c r="J82" s="40"/>
      <c r="K82" s="34"/>
      <c r="L82" s="44"/>
      <c r="M82" s="22" t="s">
        <v>16</v>
      </c>
      <c r="N82" s="35">
        <v>932002</v>
      </c>
    </row>
    <row r="83" spans="1:14" ht="15.75" hidden="1" x14ac:dyDescent="0.25">
      <c r="A83" s="23"/>
      <c r="B83" s="3"/>
      <c r="C83" s="3"/>
      <c r="D83" s="3"/>
      <c r="E83" s="23"/>
      <c r="F83" s="31"/>
      <c r="G83" s="23"/>
      <c r="H83" s="32"/>
      <c r="I83" s="22"/>
      <c r="J83" s="23"/>
      <c r="K83" s="34"/>
      <c r="L83" s="44"/>
      <c r="M83" s="22" t="s">
        <v>16</v>
      </c>
      <c r="N83" s="35">
        <v>932010</v>
      </c>
    </row>
    <row r="84" spans="1:14" ht="15.75" hidden="1" x14ac:dyDescent="0.25">
      <c r="A84" s="23"/>
      <c r="B84" s="22"/>
      <c r="C84" s="23"/>
      <c r="D84" s="23"/>
      <c r="E84" s="23"/>
      <c r="F84" s="23"/>
      <c r="G84" s="23"/>
      <c r="H84" s="32"/>
      <c r="I84" s="23"/>
      <c r="J84" s="23"/>
      <c r="K84" s="34"/>
      <c r="L84" s="44"/>
      <c r="M84" s="22" t="s">
        <v>16</v>
      </c>
      <c r="N84" s="35">
        <v>932011</v>
      </c>
    </row>
    <row r="85" spans="1:14" ht="15.75" hidden="1" x14ac:dyDescent="0.25">
      <c r="A85" s="23"/>
      <c r="B85" s="39"/>
      <c r="C85" s="39"/>
      <c r="D85" s="42"/>
      <c r="E85" s="23"/>
      <c r="F85" s="23"/>
      <c r="G85" s="40"/>
      <c r="H85" s="32"/>
      <c r="I85" s="40"/>
      <c r="J85" s="40"/>
      <c r="K85" s="34"/>
      <c r="L85" s="44"/>
      <c r="M85" s="22" t="s">
        <v>16</v>
      </c>
      <c r="N85" s="35">
        <v>932001</v>
      </c>
    </row>
    <row r="86" spans="1:14" ht="15.75" hidden="1" x14ac:dyDescent="0.25">
      <c r="A86" s="23"/>
      <c r="B86" s="19"/>
      <c r="C86" s="10"/>
      <c r="D86" s="10"/>
      <c r="E86" s="23"/>
      <c r="F86" s="23"/>
      <c r="G86" s="10"/>
      <c r="H86" s="32"/>
      <c r="I86" s="33"/>
      <c r="J86" s="23"/>
      <c r="K86" s="34"/>
      <c r="L86" s="44"/>
      <c r="M86" s="22" t="s">
        <v>16</v>
      </c>
      <c r="N86" s="35">
        <v>932006</v>
      </c>
    </row>
    <row r="87" spans="1:14" ht="15.75" hidden="1" x14ac:dyDescent="0.25">
      <c r="A87" s="23"/>
      <c r="B87" s="23"/>
      <c r="C87" s="23"/>
      <c r="D87" s="23"/>
      <c r="E87" s="23"/>
      <c r="F87" s="23"/>
      <c r="G87" s="23"/>
      <c r="H87" s="32"/>
      <c r="I87" s="23"/>
      <c r="J87" s="23"/>
      <c r="K87" s="34"/>
      <c r="L87" s="44"/>
      <c r="M87" s="22" t="s">
        <v>16</v>
      </c>
      <c r="N87" s="35">
        <v>932011</v>
      </c>
    </row>
    <row r="88" spans="1:14" ht="15.75" x14ac:dyDescent="0.25">
      <c r="A88" s="23">
        <v>392</v>
      </c>
      <c r="B88" s="19" t="s">
        <v>77</v>
      </c>
      <c r="C88" s="19" t="s">
        <v>78</v>
      </c>
      <c r="D88" s="19" t="s">
        <v>26</v>
      </c>
      <c r="E88" s="19" t="s">
        <v>14</v>
      </c>
      <c r="F88" s="23" t="s">
        <v>30</v>
      </c>
      <c r="G88" s="19">
        <v>6</v>
      </c>
      <c r="H88" s="32">
        <v>6</v>
      </c>
      <c r="I88" s="33">
        <v>46</v>
      </c>
      <c r="J88" s="23">
        <v>90</v>
      </c>
      <c r="K88" s="34">
        <v>0.51111111111111107</v>
      </c>
      <c r="L88" s="44" t="s">
        <v>56</v>
      </c>
      <c r="M88" s="22" t="s">
        <v>16</v>
      </c>
      <c r="N88" s="35">
        <v>932007</v>
      </c>
    </row>
    <row r="89" spans="1:14" ht="15.75" hidden="1" x14ac:dyDescent="0.25">
      <c r="A89" s="23"/>
      <c r="B89" s="22"/>
      <c r="C89" s="22"/>
      <c r="D89" s="22"/>
      <c r="E89" s="23"/>
      <c r="F89" s="23"/>
      <c r="G89" s="23"/>
      <c r="H89" s="32"/>
      <c r="I89" s="33"/>
      <c r="J89" s="23"/>
      <c r="K89" s="34"/>
      <c r="L89" s="44"/>
      <c r="M89" s="22" t="s">
        <v>16</v>
      </c>
      <c r="N89" s="35">
        <v>932011</v>
      </c>
    </row>
    <row r="90" spans="1:14" ht="15.75" hidden="1" x14ac:dyDescent="0.25">
      <c r="A90" s="23"/>
      <c r="B90" s="22"/>
      <c r="C90" s="22"/>
      <c r="D90" s="22"/>
      <c r="E90" s="23"/>
      <c r="F90" s="23"/>
      <c r="G90" s="23"/>
      <c r="H90" s="32"/>
      <c r="I90" s="33"/>
      <c r="J90" s="40"/>
      <c r="K90" s="34"/>
      <c r="L90" s="44"/>
      <c r="M90" s="22" t="s">
        <v>16</v>
      </c>
      <c r="N90" s="35">
        <v>932001</v>
      </c>
    </row>
    <row r="91" spans="1:14" ht="15.75" x14ac:dyDescent="0.25">
      <c r="A91" s="23">
        <v>361</v>
      </c>
      <c r="B91" s="19" t="s">
        <v>80</v>
      </c>
      <c r="C91" s="19" t="s">
        <v>22</v>
      </c>
      <c r="D91" s="19" t="s">
        <v>40</v>
      </c>
      <c r="E91" s="23" t="s">
        <v>14</v>
      </c>
      <c r="F91" s="23" t="s">
        <v>30</v>
      </c>
      <c r="G91" s="23">
        <v>5</v>
      </c>
      <c r="H91" s="32">
        <v>5</v>
      </c>
      <c r="I91" s="23">
        <v>45</v>
      </c>
      <c r="J91" s="23">
        <v>90</v>
      </c>
      <c r="K91" s="34">
        <v>0.5</v>
      </c>
      <c r="L91" s="44" t="s">
        <v>56</v>
      </c>
      <c r="M91" s="22" t="s">
        <v>16</v>
      </c>
      <c r="N91" s="35">
        <v>932007</v>
      </c>
    </row>
    <row r="92" spans="1:14" ht="15.75" hidden="1" x14ac:dyDescent="0.25">
      <c r="A92" s="23"/>
      <c r="B92" s="40"/>
      <c r="C92" s="23"/>
      <c r="D92" s="23"/>
      <c r="E92" s="23"/>
      <c r="F92" s="31"/>
      <c r="G92" s="23"/>
      <c r="H92" s="23"/>
      <c r="I92" s="23"/>
      <c r="J92" s="23"/>
      <c r="K92" s="34"/>
      <c r="L92" s="44"/>
      <c r="M92" s="22" t="s">
        <v>16</v>
      </c>
      <c r="N92" s="23">
        <v>932015</v>
      </c>
    </row>
    <row r="93" spans="1:14" ht="15.75" hidden="1" x14ac:dyDescent="0.25">
      <c r="A93" s="23"/>
      <c r="B93" s="22"/>
      <c r="C93" s="22"/>
      <c r="D93" s="22"/>
      <c r="E93" s="23"/>
      <c r="F93" s="23"/>
      <c r="G93" s="23"/>
      <c r="H93" s="32"/>
      <c r="I93" s="33"/>
      <c r="J93" s="40"/>
      <c r="K93" s="34"/>
      <c r="L93" s="44"/>
      <c r="M93" s="22" t="s">
        <v>16</v>
      </c>
      <c r="N93" s="35">
        <v>932001</v>
      </c>
    </row>
    <row r="94" spans="1:14" ht="15.75" hidden="1" x14ac:dyDescent="0.25">
      <c r="A94" s="23"/>
      <c r="B94" s="22"/>
      <c r="C94" s="23"/>
      <c r="D94" s="23"/>
      <c r="E94" s="23"/>
      <c r="F94" s="23"/>
      <c r="G94" s="23"/>
      <c r="H94" s="32"/>
      <c r="I94" s="23"/>
      <c r="J94" s="23"/>
      <c r="K94" s="34"/>
      <c r="L94" s="44"/>
      <c r="M94" s="22" t="s">
        <v>16</v>
      </c>
      <c r="N94" s="35">
        <v>932005</v>
      </c>
    </row>
    <row r="95" spans="1:14" ht="15.75" x14ac:dyDescent="0.25">
      <c r="A95" s="23">
        <v>407</v>
      </c>
      <c r="B95" s="12" t="s">
        <v>82</v>
      </c>
      <c r="C95" s="19" t="s">
        <v>53</v>
      </c>
      <c r="D95" s="19" t="s">
        <v>20</v>
      </c>
      <c r="E95" s="19" t="s">
        <v>14</v>
      </c>
      <c r="F95" s="23" t="s">
        <v>30</v>
      </c>
      <c r="G95" s="19">
        <v>6</v>
      </c>
      <c r="H95" s="32">
        <v>6</v>
      </c>
      <c r="I95" s="33">
        <v>44</v>
      </c>
      <c r="J95" s="23">
        <v>90</v>
      </c>
      <c r="K95" s="34">
        <v>0.48888888888888887</v>
      </c>
      <c r="L95" s="44" t="s">
        <v>56</v>
      </c>
      <c r="M95" s="22" t="s">
        <v>16</v>
      </c>
      <c r="N95" s="35">
        <v>932007</v>
      </c>
    </row>
    <row r="96" spans="1:14" ht="15.75" hidden="1" x14ac:dyDescent="0.25">
      <c r="A96" s="23"/>
      <c r="B96" s="22"/>
      <c r="C96" s="22"/>
      <c r="D96" s="22"/>
      <c r="E96" s="23"/>
      <c r="F96" s="23"/>
      <c r="G96" s="23"/>
      <c r="H96" s="32"/>
      <c r="I96" s="33"/>
      <c r="J96" s="40"/>
      <c r="K96" s="34"/>
      <c r="L96" s="44"/>
      <c r="M96" s="22" t="s">
        <v>16</v>
      </c>
      <c r="N96" s="35">
        <v>932001</v>
      </c>
    </row>
    <row r="97" spans="1:14" ht="15.75" x14ac:dyDescent="0.25">
      <c r="A97" s="23">
        <v>370</v>
      </c>
      <c r="B97" s="19" t="s">
        <v>84</v>
      </c>
      <c r="C97" s="19" t="s">
        <v>18</v>
      </c>
      <c r="D97" s="19" t="s">
        <v>44</v>
      </c>
      <c r="E97" s="23" t="s">
        <v>14</v>
      </c>
      <c r="F97" s="23" t="s">
        <v>30</v>
      </c>
      <c r="G97" s="23">
        <v>5</v>
      </c>
      <c r="H97" s="32">
        <v>5</v>
      </c>
      <c r="I97" s="33">
        <v>43</v>
      </c>
      <c r="J97" s="23">
        <v>90</v>
      </c>
      <c r="K97" s="34">
        <v>0.4777777777777778</v>
      </c>
      <c r="L97" s="44" t="s">
        <v>56</v>
      </c>
      <c r="M97" s="22" t="s">
        <v>16</v>
      </c>
      <c r="N97" s="35">
        <v>932007</v>
      </c>
    </row>
    <row r="98" spans="1:14" ht="15.75" hidden="1" x14ac:dyDescent="0.25">
      <c r="A98" s="23"/>
      <c r="B98" s="22"/>
      <c r="C98" s="23"/>
      <c r="D98" s="23"/>
      <c r="E98" s="23"/>
      <c r="F98" s="23"/>
      <c r="G98" s="23"/>
      <c r="H98" s="32"/>
      <c r="I98" s="23"/>
      <c r="J98" s="23"/>
      <c r="K98" s="34"/>
      <c r="L98" s="44"/>
      <c r="M98" s="22" t="s">
        <v>16</v>
      </c>
      <c r="N98" s="35">
        <v>932011</v>
      </c>
    </row>
    <row r="99" spans="1:14" ht="15.75" hidden="1" x14ac:dyDescent="0.25">
      <c r="A99" s="23"/>
      <c r="B99" s="22"/>
      <c r="C99" s="22"/>
      <c r="D99" s="22"/>
      <c r="E99" s="23"/>
      <c r="F99" s="23"/>
      <c r="G99" s="23"/>
      <c r="H99" s="32"/>
      <c r="I99" s="33"/>
      <c r="J99" s="40"/>
      <c r="K99" s="34"/>
      <c r="L99" s="44"/>
      <c r="M99" s="22" t="s">
        <v>16</v>
      </c>
      <c r="N99" s="35">
        <v>932001</v>
      </c>
    </row>
    <row r="100" spans="1:14" ht="15.75" hidden="1" x14ac:dyDescent="0.25">
      <c r="A100" s="23"/>
      <c r="B100" s="10"/>
      <c r="C100" s="10"/>
      <c r="D100" s="10"/>
      <c r="E100" s="23"/>
      <c r="F100" s="23"/>
      <c r="G100" s="10"/>
      <c r="H100" s="32"/>
      <c r="I100" s="33"/>
      <c r="J100" s="23"/>
      <c r="K100" s="34"/>
      <c r="L100" s="44"/>
      <c r="M100" s="22" t="s">
        <v>16</v>
      </c>
      <c r="N100" s="35">
        <v>932006</v>
      </c>
    </row>
    <row r="101" spans="1:14" ht="15.75" x14ac:dyDescent="0.25">
      <c r="A101" s="23">
        <v>389</v>
      </c>
      <c r="B101" s="12" t="s">
        <v>86</v>
      </c>
      <c r="C101" s="19" t="s">
        <v>28</v>
      </c>
      <c r="D101" s="19" t="s">
        <v>54</v>
      </c>
      <c r="E101" s="19" t="s">
        <v>14</v>
      </c>
      <c r="F101" s="23" t="s">
        <v>30</v>
      </c>
      <c r="G101" s="19">
        <v>6</v>
      </c>
      <c r="H101" s="32">
        <v>6</v>
      </c>
      <c r="I101" s="33">
        <v>42</v>
      </c>
      <c r="J101" s="23">
        <v>90</v>
      </c>
      <c r="K101" s="34">
        <v>0.46666666666666667</v>
      </c>
      <c r="L101" s="44" t="s">
        <v>56</v>
      </c>
      <c r="M101" s="22" t="s">
        <v>16</v>
      </c>
      <c r="N101" s="35">
        <v>932007</v>
      </c>
    </row>
    <row r="102" spans="1:14" ht="15.75" hidden="1" x14ac:dyDescent="0.25">
      <c r="A102" s="23"/>
      <c r="B102" s="22"/>
      <c r="C102" s="23"/>
      <c r="D102" s="23"/>
      <c r="E102" s="23"/>
      <c r="F102" s="23"/>
      <c r="G102" s="23"/>
      <c r="H102" s="32"/>
      <c r="I102" s="23"/>
      <c r="J102" s="23"/>
      <c r="K102" s="34"/>
      <c r="L102" s="44"/>
      <c r="M102" s="22" t="s">
        <v>16</v>
      </c>
      <c r="N102" s="35">
        <v>932011</v>
      </c>
    </row>
    <row r="103" spans="1:14" ht="15.75" hidden="1" x14ac:dyDescent="0.25">
      <c r="A103" s="23"/>
      <c r="B103" s="22"/>
      <c r="C103" s="22"/>
      <c r="D103" s="22"/>
      <c r="E103" s="23"/>
      <c r="F103" s="23"/>
      <c r="G103" s="23"/>
      <c r="H103" s="32"/>
      <c r="I103" s="33"/>
      <c r="J103" s="40"/>
      <c r="K103" s="34"/>
      <c r="L103" s="44"/>
      <c r="M103" s="22" t="s">
        <v>16</v>
      </c>
      <c r="N103" s="35">
        <v>932001</v>
      </c>
    </row>
    <row r="104" spans="1:14" ht="15.75" hidden="1" x14ac:dyDescent="0.25">
      <c r="A104" s="23"/>
      <c r="B104" s="22"/>
      <c r="C104" s="22"/>
      <c r="D104" s="22"/>
      <c r="E104" s="23"/>
      <c r="F104" s="23"/>
      <c r="G104" s="23"/>
      <c r="H104" s="32"/>
      <c r="I104" s="33"/>
      <c r="J104" s="23"/>
      <c r="K104" s="34"/>
      <c r="L104" s="44"/>
      <c r="M104" s="22" t="s">
        <v>16</v>
      </c>
      <c r="N104" s="35">
        <v>932003</v>
      </c>
    </row>
    <row r="105" spans="1:14" ht="15.75" hidden="1" x14ac:dyDescent="0.25">
      <c r="A105" s="23"/>
      <c r="B105" s="22"/>
      <c r="C105" s="23"/>
      <c r="D105" s="23"/>
      <c r="E105" s="23"/>
      <c r="F105" s="31"/>
      <c r="G105" s="23"/>
      <c r="H105" s="32"/>
      <c r="I105" s="22"/>
      <c r="J105" s="23"/>
      <c r="K105" s="34"/>
      <c r="L105" s="44"/>
      <c r="M105" s="22" t="s">
        <v>16</v>
      </c>
      <c r="N105" s="35">
        <v>932010</v>
      </c>
    </row>
    <row r="106" spans="1:14" ht="15.75" hidden="1" x14ac:dyDescent="0.25">
      <c r="A106" s="23"/>
      <c r="B106" s="22"/>
      <c r="C106" s="22"/>
      <c r="D106" s="22"/>
      <c r="E106" s="23"/>
      <c r="F106" s="23"/>
      <c r="G106" s="23"/>
      <c r="H106" s="32"/>
      <c r="I106" s="33"/>
      <c r="J106" s="23"/>
      <c r="K106" s="34"/>
      <c r="L106" s="44"/>
      <c r="M106" s="22" t="s">
        <v>16</v>
      </c>
      <c r="N106" s="35">
        <v>932011</v>
      </c>
    </row>
    <row r="107" spans="1:14" ht="15.75" x14ac:dyDescent="0.25">
      <c r="A107" s="23">
        <v>359</v>
      </c>
      <c r="B107" s="12" t="s">
        <v>87</v>
      </c>
      <c r="C107" s="19" t="s">
        <v>25</v>
      </c>
      <c r="D107" s="19" t="s">
        <v>36</v>
      </c>
      <c r="E107" s="23" t="s">
        <v>19</v>
      </c>
      <c r="F107" s="23" t="s">
        <v>30</v>
      </c>
      <c r="G107" s="23">
        <v>5</v>
      </c>
      <c r="H107" s="32">
        <v>5</v>
      </c>
      <c r="I107" s="23">
        <v>37</v>
      </c>
      <c r="J107" s="23">
        <v>90</v>
      </c>
      <c r="K107" s="34">
        <v>0.41111111111111109</v>
      </c>
      <c r="L107" s="44" t="s">
        <v>56</v>
      </c>
      <c r="M107" s="22" t="s">
        <v>16</v>
      </c>
      <c r="N107" s="35">
        <v>932007</v>
      </c>
    </row>
    <row r="108" spans="1:14" ht="15.75" hidden="1" x14ac:dyDescent="0.25">
      <c r="A108" s="23"/>
      <c r="B108" s="22"/>
      <c r="C108" s="22"/>
      <c r="D108" s="22"/>
      <c r="E108" s="23"/>
      <c r="F108" s="23"/>
      <c r="G108" s="23"/>
      <c r="H108" s="32"/>
      <c r="I108" s="33"/>
      <c r="J108" s="23"/>
      <c r="K108" s="34"/>
      <c r="L108" s="44"/>
      <c r="M108" s="22" t="s">
        <v>16</v>
      </c>
      <c r="N108" s="35">
        <v>932011</v>
      </c>
    </row>
    <row r="109" spans="1:14" ht="15.75" hidden="1" x14ac:dyDescent="0.25">
      <c r="A109" s="23"/>
      <c r="B109" s="22"/>
      <c r="C109" s="22"/>
      <c r="D109" s="22"/>
      <c r="E109" s="23"/>
      <c r="F109" s="23"/>
      <c r="G109" s="23"/>
      <c r="H109" s="32"/>
      <c r="I109" s="33"/>
      <c r="J109" s="23"/>
      <c r="K109" s="34"/>
      <c r="L109" s="44"/>
      <c r="M109" s="22" t="s">
        <v>16</v>
      </c>
      <c r="N109" s="35">
        <v>932011</v>
      </c>
    </row>
    <row r="110" spans="1:14" ht="15.75" x14ac:dyDescent="0.25">
      <c r="A110" s="23">
        <v>357</v>
      </c>
      <c r="B110" s="19" t="s">
        <v>88</v>
      </c>
      <c r="C110" s="19" t="s">
        <v>22</v>
      </c>
      <c r="D110" s="19" t="s">
        <v>70</v>
      </c>
      <c r="E110" s="23" t="s">
        <v>19</v>
      </c>
      <c r="F110" s="23" t="s">
        <v>30</v>
      </c>
      <c r="G110" s="23">
        <v>5</v>
      </c>
      <c r="H110" s="32">
        <v>5</v>
      </c>
      <c r="I110" s="23">
        <v>36</v>
      </c>
      <c r="J110" s="23">
        <v>90</v>
      </c>
      <c r="K110" s="34">
        <v>0.4</v>
      </c>
      <c r="L110" s="44" t="s">
        <v>56</v>
      </c>
      <c r="M110" s="22" t="s">
        <v>16</v>
      </c>
      <c r="N110" s="35">
        <v>932007</v>
      </c>
    </row>
    <row r="111" spans="1:14" ht="15.75" hidden="1" x14ac:dyDescent="0.25">
      <c r="A111" s="23"/>
      <c r="B111" s="22"/>
      <c r="C111" s="22"/>
      <c r="D111" s="22"/>
      <c r="E111" s="23"/>
      <c r="F111" s="23"/>
      <c r="G111" s="23"/>
      <c r="H111" s="32"/>
      <c r="I111" s="33"/>
      <c r="J111" s="23"/>
      <c r="K111" s="34"/>
      <c r="L111" s="44"/>
      <c r="M111" s="22" t="s">
        <v>16</v>
      </c>
      <c r="N111" s="35">
        <v>932011</v>
      </c>
    </row>
    <row r="112" spans="1:14" ht="15.75" hidden="1" x14ac:dyDescent="0.25">
      <c r="A112" s="23"/>
      <c r="B112" s="22"/>
      <c r="C112" s="22"/>
      <c r="D112" s="22"/>
      <c r="E112" s="23"/>
      <c r="F112" s="23"/>
      <c r="G112" s="23"/>
      <c r="H112" s="32"/>
      <c r="I112" s="33"/>
      <c r="J112" s="40"/>
      <c r="K112" s="34"/>
      <c r="L112" s="44"/>
      <c r="M112" s="22" t="s">
        <v>16</v>
      </c>
      <c r="N112" s="35">
        <v>932001</v>
      </c>
    </row>
    <row r="113" spans="1:14" ht="15.75" hidden="1" x14ac:dyDescent="0.25">
      <c r="A113" s="23"/>
      <c r="B113" s="22"/>
      <c r="C113" s="23"/>
      <c r="D113" s="23"/>
      <c r="E113" s="23"/>
      <c r="F113" s="23"/>
      <c r="G113" s="23"/>
      <c r="H113" s="32"/>
      <c r="I113" s="23"/>
      <c r="J113" s="23"/>
      <c r="K113" s="34"/>
      <c r="L113" s="44"/>
      <c r="M113" s="22" t="s">
        <v>16</v>
      </c>
      <c r="N113" s="35">
        <v>932011</v>
      </c>
    </row>
    <row r="114" spans="1:14" ht="15.75" hidden="1" x14ac:dyDescent="0.25">
      <c r="A114" s="23"/>
      <c r="B114" s="22"/>
      <c r="C114" s="23"/>
      <c r="D114" s="23"/>
      <c r="E114" s="23"/>
      <c r="F114" s="23"/>
      <c r="G114" s="23"/>
      <c r="H114" s="32"/>
      <c r="I114" s="23"/>
      <c r="J114" s="23"/>
      <c r="K114" s="34"/>
      <c r="L114" s="44"/>
      <c r="M114" s="22" t="s">
        <v>16</v>
      </c>
      <c r="N114" s="35">
        <v>932011</v>
      </c>
    </row>
    <row r="115" spans="1:14" ht="15.75" hidden="1" x14ac:dyDescent="0.25">
      <c r="A115" s="23"/>
      <c r="B115" s="3"/>
      <c r="C115" s="3"/>
      <c r="D115" s="3"/>
      <c r="E115" s="23"/>
      <c r="F115" s="23"/>
      <c r="G115" s="23"/>
      <c r="H115" s="32"/>
      <c r="I115" s="23"/>
      <c r="J115" s="23"/>
      <c r="K115" s="34"/>
      <c r="L115" s="44"/>
      <c r="M115" s="22" t="s">
        <v>16</v>
      </c>
      <c r="N115" s="35">
        <v>932013</v>
      </c>
    </row>
    <row r="116" spans="1:14" ht="15.75" hidden="1" x14ac:dyDescent="0.25">
      <c r="A116" s="23"/>
      <c r="B116" s="3"/>
      <c r="C116" s="3"/>
      <c r="D116" s="3"/>
      <c r="E116" s="23"/>
      <c r="F116" s="23"/>
      <c r="G116" s="23"/>
      <c r="H116" s="32"/>
      <c r="I116" s="23"/>
      <c r="J116" s="23"/>
      <c r="K116" s="34"/>
      <c r="L116" s="44"/>
      <c r="M116" s="22" t="s">
        <v>16</v>
      </c>
      <c r="N116" s="35">
        <v>932013</v>
      </c>
    </row>
    <row r="117" spans="1:14" ht="15.75" x14ac:dyDescent="0.25">
      <c r="A117" s="23">
        <v>355</v>
      </c>
      <c r="B117" s="19" t="s">
        <v>91</v>
      </c>
      <c r="C117" s="19" t="s">
        <v>75</v>
      </c>
      <c r="D117" s="19" t="s">
        <v>32</v>
      </c>
      <c r="E117" s="23" t="s">
        <v>19</v>
      </c>
      <c r="F117" s="23" t="s">
        <v>30</v>
      </c>
      <c r="G117" s="23">
        <v>5</v>
      </c>
      <c r="H117" s="32">
        <v>5</v>
      </c>
      <c r="I117" s="23">
        <v>27</v>
      </c>
      <c r="J117" s="23">
        <v>90</v>
      </c>
      <c r="K117" s="34">
        <v>0.3</v>
      </c>
      <c r="L117" s="44" t="s">
        <v>56</v>
      </c>
      <c r="M117" s="22" t="s">
        <v>16</v>
      </c>
      <c r="N117" s="35">
        <v>932007</v>
      </c>
    </row>
    <row r="118" spans="1:14" ht="15.75" hidden="1" x14ac:dyDescent="0.25">
      <c r="A118" s="23"/>
      <c r="B118" s="3"/>
      <c r="C118" s="3"/>
      <c r="D118" s="3"/>
      <c r="E118" s="23"/>
      <c r="F118" s="23"/>
      <c r="G118" s="23"/>
      <c r="H118" s="32"/>
      <c r="I118" s="23"/>
      <c r="J118" s="23"/>
      <c r="K118" s="34"/>
      <c r="L118" s="44"/>
      <c r="M118" s="22" t="s">
        <v>16</v>
      </c>
      <c r="N118" s="35">
        <v>932013</v>
      </c>
    </row>
    <row r="119" spans="1:14" ht="15.75" hidden="1" x14ac:dyDescent="0.25">
      <c r="A119" s="23"/>
      <c r="B119" s="10"/>
      <c r="C119" s="10"/>
      <c r="D119" s="10"/>
      <c r="E119" s="10"/>
      <c r="F119" s="23"/>
      <c r="G119" s="23"/>
      <c r="H119" s="32"/>
      <c r="I119" s="33"/>
      <c r="J119" s="23"/>
      <c r="K119" s="34"/>
      <c r="L119" s="44"/>
      <c r="M119" s="22" t="s">
        <v>16</v>
      </c>
      <c r="N119" s="35">
        <v>932003</v>
      </c>
    </row>
    <row r="120" spans="1:14" ht="15.75" hidden="1" x14ac:dyDescent="0.25">
      <c r="A120" s="23"/>
      <c r="B120" s="22"/>
      <c r="C120" s="23"/>
      <c r="D120" s="23"/>
      <c r="E120" s="23"/>
      <c r="F120" s="23"/>
      <c r="G120" s="23"/>
      <c r="H120" s="32"/>
      <c r="I120" s="23"/>
      <c r="J120" s="23"/>
      <c r="K120" s="34"/>
      <c r="L120" s="44"/>
      <c r="M120" s="22" t="s">
        <v>16</v>
      </c>
      <c r="N120" s="35">
        <v>932005</v>
      </c>
    </row>
    <row r="121" spans="1:14" ht="15.75" hidden="1" x14ac:dyDescent="0.25">
      <c r="A121" s="23"/>
      <c r="B121" s="22"/>
      <c r="C121" s="22"/>
      <c r="D121" s="22"/>
      <c r="E121" s="23"/>
      <c r="F121" s="23"/>
      <c r="G121" s="23"/>
      <c r="H121" s="32"/>
      <c r="I121" s="33"/>
      <c r="J121" s="40"/>
      <c r="K121" s="34"/>
      <c r="L121" s="44"/>
      <c r="M121" s="22" t="s">
        <v>16</v>
      </c>
      <c r="N121" s="35">
        <v>932001</v>
      </c>
    </row>
    <row r="122" spans="1:14" ht="15.75" hidden="1" x14ac:dyDescent="0.25">
      <c r="A122" s="23"/>
      <c r="B122" s="19"/>
      <c r="C122" s="10"/>
      <c r="D122" s="10"/>
      <c r="E122" s="23"/>
      <c r="F122" s="23"/>
      <c r="G122" s="10"/>
      <c r="H122" s="32"/>
      <c r="I122" s="33"/>
      <c r="J122" s="23"/>
      <c r="K122" s="34"/>
      <c r="L122" s="44"/>
      <c r="M122" s="22" t="s">
        <v>16</v>
      </c>
      <c r="N122" s="35">
        <v>932006</v>
      </c>
    </row>
    <row r="123" spans="1:14" ht="15.75" x14ac:dyDescent="0.25">
      <c r="A123" s="23">
        <v>383</v>
      </c>
      <c r="B123" s="19" t="s">
        <v>93</v>
      </c>
      <c r="C123" s="19" t="s">
        <v>63</v>
      </c>
      <c r="D123" s="19" t="s">
        <v>42</v>
      </c>
      <c r="E123" s="23" t="s">
        <v>14</v>
      </c>
      <c r="F123" s="23" t="s">
        <v>30</v>
      </c>
      <c r="G123" s="23">
        <v>5</v>
      </c>
      <c r="H123" s="32">
        <v>5</v>
      </c>
      <c r="I123" s="33">
        <v>12</v>
      </c>
      <c r="J123" s="23">
        <v>90</v>
      </c>
      <c r="K123" s="34">
        <v>0.13333333333333333</v>
      </c>
      <c r="L123" s="44" t="s">
        <v>56</v>
      </c>
      <c r="M123" s="22" t="s">
        <v>16</v>
      </c>
      <c r="N123" s="35">
        <v>932007</v>
      </c>
    </row>
    <row r="124" spans="1:14" ht="15.75" hidden="1" x14ac:dyDescent="0.25">
      <c r="A124" s="23"/>
      <c r="B124" s="22"/>
      <c r="C124" s="23"/>
      <c r="D124" s="23"/>
      <c r="E124" s="23"/>
      <c r="F124" s="23"/>
      <c r="G124" s="23"/>
      <c r="H124" s="32"/>
      <c r="I124" s="23"/>
      <c r="J124" s="23"/>
      <c r="K124" s="34"/>
      <c r="L124" s="44"/>
      <c r="M124" s="22" t="s">
        <v>16</v>
      </c>
      <c r="N124" s="35">
        <v>932005</v>
      </c>
    </row>
    <row r="125" spans="1:14" ht="15.75" x14ac:dyDescent="0.25">
      <c r="A125" s="23">
        <v>396</v>
      </c>
      <c r="B125" s="12" t="s">
        <v>94</v>
      </c>
      <c r="C125" s="19" t="s">
        <v>49</v>
      </c>
      <c r="D125" s="19" t="s">
        <v>42</v>
      </c>
      <c r="E125" s="19" t="s">
        <v>14</v>
      </c>
      <c r="F125" s="23" t="s">
        <v>30</v>
      </c>
      <c r="G125" s="19">
        <v>6</v>
      </c>
      <c r="H125" s="32">
        <v>6</v>
      </c>
      <c r="I125" s="33">
        <v>10</v>
      </c>
      <c r="J125" s="23">
        <v>90</v>
      </c>
      <c r="K125" s="34">
        <v>0.1111111111111111</v>
      </c>
      <c r="L125" s="44" t="s">
        <v>56</v>
      </c>
      <c r="M125" s="22" t="s">
        <v>16</v>
      </c>
      <c r="N125" s="35">
        <v>932007</v>
      </c>
    </row>
    <row r="126" spans="1:14" ht="15.75" hidden="1" x14ac:dyDescent="0.25">
      <c r="A126" s="23"/>
      <c r="B126" s="39"/>
      <c r="C126" s="39"/>
      <c r="D126" s="39"/>
      <c r="E126" s="40"/>
      <c r="F126" s="23"/>
      <c r="G126" s="40"/>
      <c r="H126" s="32"/>
      <c r="I126" s="40"/>
      <c r="J126" s="40"/>
      <c r="K126" s="34"/>
      <c r="L126" s="44"/>
      <c r="M126" s="22" t="s">
        <v>16</v>
      </c>
      <c r="N126" s="35">
        <v>932001</v>
      </c>
    </row>
    <row r="127" spans="1:14" ht="15.75" hidden="1" x14ac:dyDescent="0.25">
      <c r="A127" s="23"/>
      <c r="B127" s="10"/>
      <c r="C127" s="10"/>
      <c r="D127" s="10"/>
      <c r="E127" s="23"/>
      <c r="F127" s="23"/>
      <c r="G127" s="10"/>
      <c r="H127" s="32"/>
      <c r="I127" s="33"/>
      <c r="J127" s="23"/>
      <c r="K127" s="34"/>
      <c r="L127" s="44"/>
      <c r="M127" s="22" t="s">
        <v>16</v>
      </c>
      <c r="N127" s="35">
        <v>932006</v>
      </c>
    </row>
    <row r="128" spans="1:14" ht="15.75" x14ac:dyDescent="0.25">
      <c r="A128" s="23">
        <v>372</v>
      </c>
      <c r="B128" s="19" t="s">
        <v>95</v>
      </c>
      <c r="C128" s="19" t="s">
        <v>96</v>
      </c>
      <c r="D128" s="19" t="s">
        <v>55</v>
      </c>
      <c r="E128" s="23" t="s">
        <v>14</v>
      </c>
      <c r="F128" s="23" t="s">
        <v>30</v>
      </c>
      <c r="G128" s="23">
        <v>5</v>
      </c>
      <c r="H128" s="32">
        <v>5</v>
      </c>
      <c r="I128" s="33">
        <v>0</v>
      </c>
      <c r="J128" s="23">
        <v>90</v>
      </c>
      <c r="K128" s="34">
        <v>0</v>
      </c>
      <c r="L128" s="44" t="s">
        <v>56</v>
      </c>
      <c r="M128" s="22" t="s">
        <v>16</v>
      </c>
      <c r="N128" s="35">
        <v>932007</v>
      </c>
    </row>
    <row r="129" spans="1:14" ht="15.75" x14ac:dyDescent="0.25">
      <c r="A129" s="23">
        <v>374</v>
      </c>
      <c r="B129" s="19" t="s">
        <v>97</v>
      </c>
      <c r="C129" s="19" t="s">
        <v>96</v>
      </c>
      <c r="D129" s="19" t="s">
        <v>57</v>
      </c>
      <c r="E129" s="23" t="s">
        <v>14</v>
      </c>
      <c r="F129" s="23" t="s">
        <v>30</v>
      </c>
      <c r="G129" s="23">
        <v>5</v>
      </c>
      <c r="H129" s="32">
        <v>5</v>
      </c>
      <c r="I129" s="33">
        <v>0</v>
      </c>
      <c r="J129" s="23">
        <v>90</v>
      </c>
      <c r="K129" s="34">
        <v>0</v>
      </c>
      <c r="L129" s="44" t="s">
        <v>56</v>
      </c>
      <c r="M129" s="22" t="s">
        <v>16</v>
      </c>
      <c r="N129" s="35">
        <v>932007</v>
      </c>
    </row>
    <row r="130" spans="1:14" ht="15.75" x14ac:dyDescent="0.25">
      <c r="A130" s="23">
        <v>388</v>
      </c>
      <c r="B130" s="19" t="s">
        <v>98</v>
      </c>
      <c r="C130" s="19" t="s">
        <v>49</v>
      </c>
      <c r="D130" s="19" t="s">
        <v>57</v>
      </c>
      <c r="E130" s="19" t="s">
        <v>14</v>
      </c>
      <c r="F130" s="23" t="s">
        <v>30</v>
      </c>
      <c r="G130" s="19">
        <v>6</v>
      </c>
      <c r="H130" s="32">
        <v>6</v>
      </c>
      <c r="I130" s="33">
        <v>0</v>
      </c>
      <c r="J130" s="23">
        <v>90</v>
      </c>
      <c r="K130" s="34">
        <v>0</v>
      </c>
      <c r="L130" s="44" t="s">
        <v>56</v>
      </c>
      <c r="M130" s="22" t="s">
        <v>16</v>
      </c>
      <c r="N130" s="35">
        <v>932007</v>
      </c>
    </row>
    <row r="131" spans="1:14" ht="15.75" x14ac:dyDescent="0.25">
      <c r="A131" s="23">
        <v>391</v>
      </c>
      <c r="B131" s="12" t="s">
        <v>99</v>
      </c>
      <c r="C131" s="19" t="s">
        <v>59</v>
      </c>
      <c r="D131" s="19" t="s">
        <v>70</v>
      </c>
      <c r="E131" s="19" t="s">
        <v>14</v>
      </c>
      <c r="F131" s="23" t="s">
        <v>30</v>
      </c>
      <c r="G131" s="19">
        <v>6</v>
      </c>
      <c r="H131" s="32">
        <v>6</v>
      </c>
      <c r="I131" s="33">
        <v>0</v>
      </c>
      <c r="J131" s="23">
        <v>90</v>
      </c>
      <c r="K131" s="34">
        <v>0</v>
      </c>
      <c r="L131" s="44" t="s">
        <v>56</v>
      </c>
      <c r="M131" s="22" t="s">
        <v>16</v>
      </c>
      <c r="N131" s="35">
        <v>932007</v>
      </c>
    </row>
  </sheetData>
  <autoFilter ref="A1:N131">
    <filterColumn colId="5">
      <customFilters>
        <customFilter operator="notEqual" val=" "/>
      </customFilters>
    </filterColumn>
  </autoFilter>
  <dataValidations count="2">
    <dataValidation type="list" allowBlank="1" showInputMessage="1" showErrorMessage="1" sqref="L2:L131">
      <formula1>Статус</formula1>
    </dataValidation>
    <dataValidation type="list" allowBlank="1" showInputMessage="1" showErrorMessage="1" sqref="E2:E6 E9 E11 E13:E16 E18:E74 E102:E128">
      <formula1>Пол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51"/>
  <sheetViews>
    <sheetView workbookViewId="0">
      <selection activeCell="F22" sqref="F22"/>
    </sheetView>
  </sheetViews>
  <sheetFormatPr defaultRowHeight="15" x14ac:dyDescent="0.25"/>
  <cols>
    <col min="2" max="2" width="12.85546875" customWidth="1"/>
    <col min="3" max="3" width="11.5703125" customWidth="1"/>
    <col min="4" max="4" width="14.42578125" customWidth="1"/>
    <col min="6" max="6" width="23" customWidth="1"/>
    <col min="12" max="12" width="14.5703125" style="46" customWidth="1"/>
    <col min="13" max="13" width="20.85546875" customWidth="1"/>
  </cols>
  <sheetData>
    <row r="1" spans="1:14" ht="5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100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50" t="s">
        <v>10</v>
      </c>
      <c r="M1" s="8" t="s">
        <v>11</v>
      </c>
      <c r="N1" s="8" t="s">
        <v>12</v>
      </c>
    </row>
    <row r="2" spans="1:14" hidden="1" x14ac:dyDescent="0.25">
      <c r="A2" s="1"/>
      <c r="B2" s="47"/>
      <c r="C2" s="47"/>
      <c r="D2" s="47"/>
      <c r="E2" s="51"/>
      <c r="F2" s="1"/>
      <c r="G2" s="51"/>
      <c r="H2" s="4"/>
      <c r="I2" s="1"/>
      <c r="J2" s="1"/>
      <c r="K2" s="15"/>
      <c r="L2" s="52"/>
      <c r="M2" s="16"/>
      <c r="N2" s="18">
        <v>932012</v>
      </c>
    </row>
    <row r="3" spans="1:14" hidden="1" x14ac:dyDescent="0.25">
      <c r="A3" s="1"/>
      <c r="B3" s="7"/>
      <c r="C3" s="7"/>
      <c r="D3" s="7"/>
      <c r="E3" s="1"/>
      <c r="F3" s="1"/>
      <c r="G3" s="7"/>
      <c r="H3" s="4"/>
      <c r="I3" s="14"/>
      <c r="J3" s="1"/>
      <c r="K3" s="15"/>
      <c r="L3" s="52"/>
      <c r="M3" s="16"/>
      <c r="N3" s="18">
        <v>932006</v>
      </c>
    </row>
    <row r="4" spans="1:14" hidden="1" x14ac:dyDescent="0.25">
      <c r="A4" s="1"/>
      <c r="B4" s="7"/>
      <c r="C4" s="7"/>
      <c r="D4" s="7"/>
      <c r="E4" s="1"/>
      <c r="F4" s="1"/>
      <c r="G4" s="7"/>
      <c r="H4" s="4"/>
      <c r="I4" s="14"/>
      <c r="J4" s="1"/>
      <c r="K4" s="15"/>
      <c r="L4" s="52"/>
      <c r="M4" s="16"/>
      <c r="N4" s="18">
        <v>932006</v>
      </c>
    </row>
    <row r="5" spans="1:14" hidden="1" x14ac:dyDescent="0.25">
      <c r="A5" s="1"/>
      <c r="B5" s="47"/>
      <c r="C5" s="47"/>
      <c r="D5" s="47"/>
      <c r="E5" s="47"/>
      <c r="F5" s="1"/>
      <c r="G5" s="47"/>
      <c r="H5" s="4"/>
      <c r="I5" s="1"/>
      <c r="J5" s="1"/>
      <c r="K5" s="15"/>
      <c r="L5" s="52"/>
      <c r="M5" s="16"/>
      <c r="N5" s="18">
        <v>932012</v>
      </c>
    </row>
    <row r="6" spans="1:14" hidden="1" x14ac:dyDescent="0.25">
      <c r="A6" s="1"/>
      <c r="B6" s="47"/>
      <c r="C6" s="47"/>
      <c r="D6" s="47"/>
      <c r="E6" s="51"/>
      <c r="F6" s="1"/>
      <c r="G6" s="51"/>
      <c r="H6" s="4"/>
      <c r="I6" s="1"/>
      <c r="J6" s="1"/>
      <c r="K6" s="15"/>
      <c r="L6" s="52"/>
      <c r="M6" s="16"/>
      <c r="N6" s="18">
        <v>932012</v>
      </c>
    </row>
    <row r="7" spans="1:14" hidden="1" x14ac:dyDescent="0.25">
      <c r="A7" s="1"/>
      <c r="B7" s="7"/>
      <c r="C7" s="7"/>
      <c r="D7" s="7"/>
      <c r="E7" s="7"/>
      <c r="F7" s="1"/>
      <c r="G7" s="1"/>
      <c r="H7" s="4"/>
      <c r="I7" s="14"/>
      <c r="J7" s="1"/>
      <c r="K7" s="15"/>
      <c r="L7" s="52"/>
      <c r="M7" s="16"/>
      <c r="N7" s="18">
        <v>932003</v>
      </c>
    </row>
    <row r="8" spans="1:14" hidden="1" x14ac:dyDescent="0.25">
      <c r="A8" s="1"/>
      <c r="B8" s="16"/>
      <c r="C8" s="16"/>
      <c r="D8" s="16"/>
      <c r="E8" s="1"/>
      <c r="F8" s="1"/>
      <c r="G8" s="1"/>
      <c r="H8" s="4"/>
      <c r="I8" s="14"/>
      <c r="J8" s="1"/>
      <c r="K8" s="15"/>
      <c r="L8" s="52"/>
      <c r="M8" s="16"/>
      <c r="N8" s="18">
        <v>932003</v>
      </c>
    </row>
    <row r="9" spans="1:14" x14ac:dyDescent="0.25">
      <c r="A9" s="1">
        <v>379</v>
      </c>
      <c r="B9" s="26" t="s">
        <v>110</v>
      </c>
      <c r="C9" s="26" t="s">
        <v>111</v>
      </c>
      <c r="D9" s="26" t="s">
        <v>108</v>
      </c>
      <c r="E9" s="1" t="s">
        <v>102</v>
      </c>
      <c r="F9" s="1" t="s">
        <v>30</v>
      </c>
      <c r="G9" s="1">
        <v>5</v>
      </c>
      <c r="H9" s="4">
        <v>5</v>
      </c>
      <c r="I9" s="14">
        <v>86</v>
      </c>
      <c r="J9" s="1">
        <v>90</v>
      </c>
      <c r="K9" s="15">
        <v>0.9555555555555556</v>
      </c>
      <c r="L9" s="52" t="s">
        <v>15</v>
      </c>
      <c r="M9" s="16" t="s">
        <v>16</v>
      </c>
      <c r="N9" s="18">
        <v>932007</v>
      </c>
    </row>
    <row r="10" spans="1:14" x14ac:dyDescent="0.25">
      <c r="A10" s="1">
        <v>402</v>
      </c>
      <c r="B10" s="26" t="s">
        <v>112</v>
      </c>
      <c r="C10" s="26" t="s">
        <v>113</v>
      </c>
      <c r="D10" s="26" t="s">
        <v>114</v>
      </c>
      <c r="E10" s="26" t="s">
        <v>102</v>
      </c>
      <c r="F10" s="1" t="s">
        <v>30</v>
      </c>
      <c r="G10" s="26">
        <v>6</v>
      </c>
      <c r="H10" s="4">
        <v>6</v>
      </c>
      <c r="I10" s="14">
        <v>86</v>
      </c>
      <c r="J10" s="1">
        <v>90</v>
      </c>
      <c r="K10" s="15">
        <v>0.9555555555555556</v>
      </c>
      <c r="L10" s="52" t="s">
        <v>15</v>
      </c>
      <c r="M10" s="16" t="s">
        <v>16</v>
      </c>
      <c r="N10" s="18">
        <v>932007</v>
      </c>
    </row>
    <row r="11" spans="1:14" hidden="1" x14ac:dyDescent="0.25">
      <c r="A11" s="1"/>
      <c r="B11" s="47"/>
      <c r="C11" s="47"/>
      <c r="D11" s="47"/>
      <c r="E11" s="51"/>
      <c r="F11" s="1"/>
      <c r="G11" s="51"/>
      <c r="H11" s="4"/>
      <c r="I11" s="1"/>
      <c r="J11" s="1"/>
      <c r="K11" s="15"/>
      <c r="L11" s="52"/>
      <c r="M11" s="16"/>
      <c r="N11" s="18">
        <v>932012</v>
      </c>
    </row>
    <row r="12" spans="1:14" hidden="1" x14ac:dyDescent="0.25">
      <c r="A12" s="1"/>
      <c r="B12" s="7"/>
      <c r="C12" s="7"/>
      <c r="D12" s="7"/>
      <c r="E12" s="1"/>
      <c r="F12" s="1"/>
      <c r="G12" s="7"/>
      <c r="H12" s="4"/>
      <c r="I12" s="14"/>
      <c r="J12" s="1"/>
      <c r="K12" s="15"/>
      <c r="L12" s="52"/>
      <c r="M12" s="16"/>
      <c r="N12" s="18">
        <v>932006</v>
      </c>
    </row>
    <row r="13" spans="1:14" x14ac:dyDescent="0.25">
      <c r="A13" s="1">
        <v>378</v>
      </c>
      <c r="B13" s="26" t="s">
        <v>117</v>
      </c>
      <c r="C13" s="26" t="s">
        <v>118</v>
      </c>
      <c r="D13" s="26" t="s">
        <v>116</v>
      </c>
      <c r="E13" s="1" t="s">
        <v>102</v>
      </c>
      <c r="F13" s="1" t="s">
        <v>30</v>
      </c>
      <c r="G13" s="1">
        <v>5</v>
      </c>
      <c r="H13" s="4">
        <v>5</v>
      </c>
      <c r="I13" s="14">
        <v>84</v>
      </c>
      <c r="J13" s="1">
        <v>90</v>
      </c>
      <c r="K13" s="15">
        <v>0.93333333333333335</v>
      </c>
      <c r="L13" s="52" t="s">
        <v>15</v>
      </c>
      <c r="M13" s="16" t="s">
        <v>16</v>
      </c>
      <c r="N13" s="18">
        <v>932007</v>
      </c>
    </row>
    <row r="14" spans="1:14" x14ac:dyDescent="0.25">
      <c r="A14" s="1">
        <v>382</v>
      </c>
      <c r="B14" s="26" t="s">
        <v>119</v>
      </c>
      <c r="C14" s="26" t="s">
        <v>120</v>
      </c>
      <c r="D14" s="26" t="s">
        <v>116</v>
      </c>
      <c r="E14" s="1" t="s">
        <v>102</v>
      </c>
      <c r="F14" s="1" t="s">
        <v>30</v>
      </c>
      <c r="G14" s="1">
        <v>5</v>
      </c>
      <c r="H14" s="4">
        <v>5</v>
      </c>
      <c r="I14" s="14">
        <v>83</v>
      </c>
      <c r="J14" s="1">
        <v>90</v>
      </c>
      <c r="K14" s="15">
        <v>0.92222222222222228</v>
      </c>
      <c r="L14" s="52" t="s">
        <v>15</v>
      </c>
      <c r="M14" s="16" t="s">
        <v>16</v>
      </c>
      <c r="N14" s="18">
        <v>932007</v>
      </c>
    </row>
    <row r="15" spans="1:14" hidden="1" x14ac:dyDescent="0.25">
      <c r="A15" s="1"/>
      <c r="B15" s="20"/>
      <c r="C15" s="21"/>
      <c r="D15" s="21"/>
      <c r="E15" s="1"/>
      <c r="F15" s="8"/>
      <c r="G15" s="1"/>
      <c r="H15" s="4"/>
      <c r="I15" s="14"/>
      <c r="J15" s="1"/>
      <c r="K15" s="15"/>
      <c r="L15" s="52"/>
      <c r="M15" s="16"/>
      <c r="N15" s="18">
        <v>932010</v>
      </c>
    </row>
    <row r="16" spans="1:14" hidden="1" x14ac:dyDescent="0.25">
      <c r="A16" s="1"/>
      <c r="B16" s="7"/>
      <c r="C16" s="7"/>
      <c r="D16" s="7"/>
      <c r="E16" s="1"/>
      <c r="F16" s="1"/>
      <c r="G16" s="7"/>
      <c r="H16" s="4"/>
      <c r="I16" s="14"/>
      <c r="J16" s="1"/>
      <c r="K16" s="15"/>
      <c r="L16" s="52"/>
      <c r="M16" s="16"/>
      <c r="N16" s="18">
        <v>932006</v>
      </c>
    </row>
    <row r="17" spans="1:14" hidden="1" x14ac:dyDescent="0.25">
      <c r="A17" s="1"/>
      <c r="B17" s="16"/>
      <c r="C17" s="1"/>
      <c r="D17" s="1"/>
      <c r="E17" s="1"/>
      <c r="F17" s="1"/>
      <c r="G17" s="1"/>
      <c r="H17" s="4"/>
      <c r="I17" s="1"/>
      <c r="J17" s="1"/>
      <c r="K17" s="15"/>
      <c r="L17" s="52"/>
      <c r="M17" s="16"/>
      <c r="N17" s="18">
        <v>932008</v>
      </c>
    </row>
    <row r="18" spans="1:14" hidden="1" x14ac:dyDescent="0.25">
      <c r="A18" s="1"/>
      <c r="B18" s="16"/>
      <c r="C18" s="1"/>
      <c r="D18" s="1"/>
      <c r="E18" s="1"/>
      <c r="F18" s="1"/>
      <c r="G18" s="1"/>
      <c r="H18" s="4"/>
      <c r="I18" s="1"/>
      <c r="J18" s="1"/>
      <c r="K18" s="15"/>
      <c r="L18" s="52"/>
      <c r="M18" s="16"/>
      <c r="N18" s="18">
        <v>932008</v>
      </c>
    </row>
    <row r="19" spans="1:14" hidden="1" x14ac:dyDescent="0.25">
      <c r="A19" s="1"/>
      <c r="B19" s="16"/>
      <c r="C19" s="16"/>
      <c r="D19" s="16"/>
      <c r="E19" s="1"/>
      <c r="F19" s="1"/>
      <c r="G19" s="1"/>
      <c r="H19" s="4"/>
      <c r="I19" s="14"/>
      <c r="J19" s="9"/>
      <c r="K19" s="15"/>
      <c r="L19" s="52"/>
      <c r="M19" s="16"/>
      <c r="N19" s="18">
        <v>932001</v>
      </c>
    </row>
    <row r="20" spans="1:14" x14ac:dyDescent="0.25">
      <c r="A20" s="1">
        <v>380</v>
      </c>
      <c r="B20" s="26" t="s">
        <v>125</v>
      </c>
      <c r="C20" s="26" t="s">
        <v>126</v>
      </c>
      <c r="D20" s="26" t="s">
        <v>124</v>
      </c>
      <c r="E20" s="1" t="s">
        <v>102</v>
      </c>
      <c r="F20" s="1" t="s">
        <v>30</v>
      </c>
      <c r="G20" s="1">
        <v>5</v>
      </c>
      <c r="H20" s="4">
        <v>5</v>
      </c>
      <c r="I20" s="14">
        <v>81</v>
      </c>
      <c r="J20" s="1">
        <v>90</v>
      </c>
      <c r="K20" s="15">
        <v>0.9</v>
      </c>
      <c r="L20" s="52" t="s">
        <v>15</v>
      </c>
      <c r="M20" s="16" t="s">
        <v>16</v>
      </c>
      <c r="N20" s="18">
        <v>932007</v>
      </c>
    </row>
    <row r="21" spans="1:14" hidden="1" x14ac:dyDescent="0.25">
      <c r="A21" s="1"/>
      <c r="B21" s="7"/>
      <c r="C21" s="7"/>
      <c r="D21" s="7"/>
      <c r="E21" s="1"/>
      <c r="F21" s="1"/>
      <c r="G21" s="7"/>
      <c r="H21" s="4"/>
      <c r="I21" s="14"/>
      <c r="J21" s="1"/>
      <c r="K21" s="15"/>
      <c r="L21" s="52"/>
      <c r="M21" s="16"/>
      <c r="N21" s="18">
        <v>932006</v>
      </c>
    </row>
    <row r="22" spans="1:14" x14ac:dyDescent="0.25">
      <c r="A22" s="1">
        <v>377</v>
      </c>
      <c r="B22" s="26" t="s">
        <v>128</v>
      </c>
      <c r="C22" s="26" t="s">
        <v>129</v>
      </c>
      <c r="D22" s="26" t="s">
        <v>76</v>
      </c>
      <c r="E22" s="1" t="s">
        <v>102</v>
      </c>
      <c r="F22" s="1" t="s">
        <v>30</v>
      </c>
      <c r="G22" s="1">
        <v>5</v>
      </c>
      <c r="H22" s="4">
        <v>5</v>
      </c>
      <c r="I22" s="14">
        <v>80</v>
      </c>
      <c r="J22" s="1">
        <v>90</v>
      </c>
      <c r="K22" s="15">
        <v>0.88888888888888884</v>
      </c>
      <c r="L22" s="52" t="s">
        <v>41</v>
      </c>
      <c r="M22" s="16" t="s">
        <v>16</v>
      </c>
      <c r="N22" s="18">
        <v>932007</v>
      </c>
    </row>
    <row r="23" spans="1:14" hidden="1" x14ac:dyDescent="0.25">
      <c r="A23" s="1"/>
      <c r="B23" s="16"/>
      <c r="C23" s="16"/>
      <c r="D23" s="16"/>
      <c r="E23" s="1"/>
      <c r="F23" s="1"/>
      <c r="G23" s="1"/>
      <c r="H23" s="4"/>
      <c r="I23" s="14"/>
      <c r="J23" s="9"/>
      <c r="K23" s="15"/>
      <c r="L23" s="52"/>
      <c r="M23" s="16"/>
      <c r="N23" s="18">
        <v>932001</v>
      </c>
    </row>
    <row r="24" spans="1:14" hidden="1" x14ac:dyDescent="0.25">
      <c r="A24" s="1"/>
      <c r="B24" s="16"/>
      <c r="C24" s="16"/>
      <c r="D24" s="16"/>
      <c r="E24" s="1"/>
      <c r="F24" s="1"/>
      <c r="G24" s="1"/>
      <c r="H24" s="4"/>
      <c r="I24" s="14"/>
      <c r="J24" s="9"/>
      <c r="K24" s="15"/>
      <c r="L24" s="52"/>
      <c r="M24" s="16"/>
      <c r="N24" s="18">
        <v>932001</v>
      </c>
    </row>
    <row r="25" spans="1:14" hidden="1" x14ac:dyDescent="0.25">
      <c r="A25" s="1"/>
      <c r="B25" s="56"/>
      <c r="C25" s="21"/>
      <c r="D25" s="21"/>
      <c r="E25" s="7"/>
      <c r="F25" s="1"/>
      <c r="G25" s="1"/>
      <c r="H25" s="4"/>
      <c r="I25" s="1"/>
      <c r="J25" s="1"/>
      <c r="K25" s="15"/>
      <c r="L25" s="52"/>
      <c r="M25" s="16"/>
      <c r="N25" s="18">
        <v>932003</v>
      </c>
    </row>
    <row r="26" spans="1:14" hidden="1" x14ac:dyDescent="0.25">
      <c r="A26" s="1"/>
      <c r="B26" s="56"/>
      <c r="C26" s="21"/>
      <c r="D26" s="21"/>
      <c r="E26" s="7"/>
      <c r="F26" s="1"/>
      <c r="G26" s="1"/>
      <c r="H26" s="4"/>
      <c r="I26" s="14"/>
      <c r="J26" s="1"/>
      <c r="K26" s="15"/>
      <c r="L26" s="52"/>
      <c r="M26" s="16"/>
      <c r="N26" s="18">
        <v>932003</v>
      </c>
    </row>
    <row r="27" spans="1:14" hidden="1" x14ac:dyDescent="0.25">
      <c r="A27" s="1"/>
      <c r="B27" s="16"/>
      <c r="C27" s="1"/>
      <c r="D27" s="1"/>
      <c r="E27" s="1"/>
      <c r="F27" s="1"/>
      <c r="G27" s="1"/>
      <c r="H27" s="4"/>
      <c r="I27" s="1"/>
      <c r="J27" s="1"/>
      <c r="K27" s="15"/>
      <c r="L27" s="52"/>
      <c r="M27" s="16"/>
      <c r="N27" s="18">
        <v>932008</v>
      </c>
    </row>
    <row r="28" spans="1:14" hidden="1" x14ac:dyDescent="0.25">
      <c r="A28" s="1"/>
      <c r="B28" s="25"/>
      <c r="C28" s="25"/>
      <c r="D28" s="25"/>
      <c r="E28" s="1"/>
      <c r="F28" s="8"/>
      <c r="G28" s="1"/>
      <c r="H28" s="4"/>
      <c r="I28" s="16"/>
      <c r="J28" s="1"/>
      <c r="K28" s="15"/>
      <c r="L28" s="52"/>
      <c r="M28" s="16"/>
      <c r="N28" s="18">
        <v>932010</v>
      </c>
    </row>
    <row r="29" spans="1:14" hidden="1" x14ac:dyDescent="0.25">
      <c r="A29" s="1"/>
      <c r="B29" s="7"/>
      <c r="C29" s="7"/>
      <c r="D29" s="7"/>
      <c r="E29" s="1"/>
      <c r="F29" s="1"/>
      <c r="G29" s="6"/>
      <c r="H29" s="6"/>
      <c r="I29" s="7"/>
      <c r="J29" s="16"/>
      <c r="K29" s="15"/>
      <c r="L29" s="52"/>
      <c r="M29" s="16"/>
      <c r="N29" s="18">
        <v>932004</v>
      </c>
    </row>
    <row r="30" spans="1:14" hidden="1" x14ac:dyDescent="0.25">
      <c r="A30" s="1"/>
      <c r="B30" s="24"/>
      <c r="C30" s="24"/>
      <c r="D30" s="24"/>
      <c r="E30" s="9"/>
      <c r="F30" s="1"/>
      <c r="G30" s="9"/>
      <c r="H30" s="4"/>
      <c r="I30" s="9"/>
      <c r="J30" s="9"/>
      <c r="K30" s="15"/>
      <c r="L30" s="52"/>
      <c r="M30" s="16"/>
      <c r="N30" s="18">
        <v>932001</v>
      </c>
    </row>
    <row r="31" spans="1:14" hidden="1" x14ac:dyDescent="0.25">
      <c r="A31" s="1"/>
      <c r="B31" s="57"/>
      <c r="C31" s="57"/>
      <c r="D31" s="57"/>
      <c r="E31" s="57"/>
      <c r="F31" s="1"/>
      <c r="G31" s="1"/>
      <c r="H31" s="4"/>
      <c r="I31" s="14"/>
      <c r="J31" s="1"/>
      <c r="K31" s="15"/>
      <c r="L31" s="52"/>
      <c r="M31" s="16"/>
      <c r="N31" s="18">
        <v>932003</v>
      </c>
    </row>
    <row r="32" spans="1:14" hidden="1" x14ac:dyDescent="0.25">
      <c r="A32" s="1"/>
      <c r="B32" s="16"/>
      <c r="C32" s="16"/>
      <c r="D32" s="16"/>
      <c r="E32" s="1"/>
      <c r="F32" s="1"/>
      <c r="G32" s="1"/>
      <c r="H32" s="4"/>
      <c r="I32" s="14"/>
      <c r="J32" s="1"/>
      <c r="K32" s="15"/>
      <c r="L32" s="52"/>
      <c r="M32" s="16"/>
      <c r="N32" s="18">
        <v>932005</v>
      </c>
    </row>
    <row r="33" spans="1:14" hidden="1" x14ac:dyDescent="0.25">
      <c r="A33" s="1"/>
      <c r="B33" s="56"/>
      <c r="C33" s="21"/>
      <c r="D33" s="21"/>
      <c r="E33" s="7"/>
      <c r="F33" s="1"/>
      <c r="G33" s="1"/>
      <c r="H33" s="4"/>
      <c r="I33" s="1"/>
      <c r="J33" s="1"/>
      <c r="K33" s="15"/>
      <c r="L33" s="52"/>
      <c r="M33" s="16"/>
      <c r="N33" s="18">
        <v>932003</v>
      </c>
    </row>
    <row r="34" spans="1:14" hidden="1" x14ac:dyDescent="0.25">
      <c r="A34" s="1"/>
      <c r="B34" s="7"/>
      <c r="C34" s="7"/>
      <c r="D34" s="7"/>
      <c r="E34" s="7"/>
      <c r="F34" s="1"/>
      <c r="G34" s="1"/>
      <c r="H34" s="4"/>
      <c r="I34" s="1"/>
      <c r="J34" s="1"/>
      <c r="K34" s="15"/>
      <c r="L34" s="52"/>
      <c r="M34" s="16"/>
      <c r="N34" s="18">
        <v>932003</v>
      </c>
    </row>
    <row r="35" spans="1:14" hidden="1" x14ac:dyDescent="0.25">
      <c r="A35" s="1"/>
      <c r="B35" s="57"/>
      <c r="C35" s="57"/>
      <c r="D35" s="57"/>
      <c r="E35" s="57"/>
      <c r="F35" s="1"/>
      <c r="G35" s="1"/>
      <c r="H35" s="4"/>
      <c r="I35" s="14"/>
      <c r="J35" s="1"/>
      <c r="K35" s="15"/>
      <c r="L35" s="52"/>
      <c r="M35" s="16"/>
      <c r="N35" s="18">
        <v>932003</v>
      </c>
    </row>
    <row r="36" spans="1:14" hidden="1" x14ac:dyDescent="0.25">
      <c r="A36" s="1"/>
      <c r="B36" s="7"/>
      <c r="C36" s="7"/>
      <c r="D36" s="7"/>
      <c r="E36" s="7"/>
      <c r="F36" s="1"/>
      <c r="G36" s="1"/>
      <c r="H36" s="4"/>
      <c r="I36" s="14"/>
      <c r="J36" s="1"/>
      <c r="K36" s="15"/>
      <c r="L36" s="52"/>
      <c r="M36" s="16"/>
      <c r="N36" s="18">
        <v>932003</v>
      </c>
    </row>
    <row r="37" spans="1:14" hidden="1" x14ac:dyDescent="0.25">
      <c r="A37" s="1"/>
      <c r="B37" s="7"/>
      <c r="C37" s="7"/>
      <c r="D37" s="7"/>
      <c r="E37" s="7"/>
      <c r="F37" s="1"/>
      <c r="G37" s="1"/>
      <c r="H37" s="4"/>
      <c r="I37" s="14"/>
      <c r="J37" s="1"/>
      <c r="K37" s="15"/>
      <c r="L37" s="52"/>
      <c r="M37" s="16"/>
      <c r="N37" s="18">
        <v>932003</v>
      </c>
    </row>
    <row r="38" spans="1:14" hidden="1" x14ac:dyDescent="0.25">
      <c r="A38" s="1"/>
      <c r="B38" s="16"/>
      <c r="C38" s="16"/>
      <c r="D38" s="16"/>
      <c r="E38" s="1"/>
      <c r="F38" s="1"/>
      <c r="G38" s="1"/>
      <c r="H38" s="4"/>
      <c r="I38" s="14"/>
      <c r="J38" s="1"/>
      <c r="K38" s="15"/>
      <c r="L38" s="52"/>
      <c r="M38" s="16"/>
      <c r="N38" s="18">
        <v>932003</v>
      </c>
    </row>
    <row r="39" spans="1:14" hidden="1" x14ac:dyDescent="0.25">
      <c r="A39" s="1"/>
      <c r="B39" s="7"/>
      <c r="C39" s="7"/>
      <c r="D39" s="7"/>
      <c r="E39" s="1"/>
      <c r="F39" s="1"/>
      <c r="G39" s="7"/>
      <c r="H39" s="4"/>
      <c r="I39" s="14"/>
      <c r="J39" s="1"/>
      <c r="K39" s="15"/>
      <c r="L39" s="52"/>
      <c r="M39" s="16"/>
      <c r="N39" s="18">
        <v>932006</v>
      </c>
    </row>
    <row r="40" spans="1:14" hidden="1" x14ac:dyDescent="0.25">
      <c r="A40" s="1"/>
      <c r="B40" s="21"/>
      <c r="C40" s="21"/>
      <c r="D40" s="7"/>
      <c r="E40" s="30"/>
      <c r="F40" s="1"/>
      <c r="G40" s="1"/>
      <c r="H40" s="4"/>
      <c r="I40" s="1"/>
      <c r="J40" s="1"/>
      <c r="K40" s="15"/>
      <c r="L40" s="52"/>
      <c r="M40" s="16"/>
      <c r="N40" s="18">
        <v>932003</v>
      </c>
    </row>
    <row r="41" spans="1:14" hidden="1" x14ac:dyDescent="0.25">
      <c r="A41" s="1"/>
      <c r="B41" s="7"/>
      <c r="C41" s="7"/>
      <c r="D41" s="7"/>
      <c r="E41" s="1"/>
      <c r="F41" s="1"/>
      <c r="G41" s="7"/>
      <c r="H41" s="4"/>
      <c r="I41" s="14"/>
      <c r="J41" s="1"/>
      <c r="K41" s="15"/>
      <c r="L41" s="52"/>
      <c r="M41" s="16"/>
      <c r="N41" s="18">
        <v>932006</v>
      </c>
    </row>
    <row r="42" spans="1:14" hidden="1" x14ac:dyDescent="0.25">
      <c r="A42" s="1"/>
      <c r="B42" s="21"/>
      <c r="C42" s="21"/>
      <c r="D42" s="21"/>
      <c r="E42" s="1"/>
      <c r="F42" s="8"/>
      <c r="G42" s="1"/>
      <c r="H42" s="4"/>
      <c r="I42" s="16"/>
      <c r="J42" s="1"/>
      <c r="K42" s="15"/>
      <c r="L42" s="52"/>
      <c r="M42" s="16"/>
      <c r="N42" s="18">
        <v>932010</v>
      </c>
    </row>
    <row r="43" spans="1:14" hidden="1" x14ac:dyDescent="0.25">
      <c r="A43" s="1"/>
      <c r="B43" s="16"/>
      <c r="C43" s="16"/>
      <c r="D43" s="16"/>
      <c r="E43" s="1"/>
      <c r="F43" s="1"/>
      <c r="G43" s="1"/>
      <c r="H43" s="4"/>
      <c r="I43" s="14"/>
      <c r="J43" s="1"/>
      <c r="K43" s="15"/>
      <c r="L43" s="52"/>
      <c r="M43" s="16"/>
      <c r="N43" s="18">
        <v>932005</v>
      </c>
    </row>
    <row r="44" spans="1:14" hidden="1" x14ac:dyDescent="0.25">
      <c r="A44" s="1"/>
      <c r="B44" s="7"/>
      <c r="C44" s="7"/>
      <c r="D44" s="7"/>
      <c r="E44" s="1"/>
      <c r="F44" s="1"/>
      <c r="G44" s="6"/>
      <c r="H44" s="6"/>
      <c r="I44" s="7"/>
      <c r="J44" s="16"/>
      <c r="K44" s="15"/>
      <c r="L44" s="52"/>
      <c r="M44" s="16"/>
      <c r="N44" s="18">
        <v>932004</v>
      </c>
    </row>
    <row r="45" spans="1:14" hidden="1" x14ac:dyDescent="0.25">
      <c r="A45" s="1"/>
      <c r="B45" s="24"/>
      <c r="C45" s="24"/>
      <c r="D45" s="24"/>
      <c r="E45" s="9"/>
      <c r="F45" s="1"/>
      <c r="G45" s="9"/>
      <c r="H45" s="4"/>
      <c r="I45" s="9"/>
      <c r="J45" s="9"/>
      <c r="K45" s="15"/>
      <c r="L45" s="52"/>
      <c r="M45" s="16"/>
      <c r="N45" s="18">
        <v>932001</v>
      </c>
    </row>
    <row r="46" spans="1:14" hidden="1" x14ac:dyDescent="0.25">
      <c r="A46" s="1"/>
      <c r="B46" s="21"/>
      <c r="C46" s="21"/>
      <c r="D46" s="7"/>
      <c r="E46" s="30"/>
      <c r="F46" s="1"/>
      <c r="G46" s="1"/>
      <c r="H46" s="4"/>
      <c r="I46" s="1"/>
      <c r="J46" s="1"/>
      <c r="K46" s="15"/>
      <c r="L46" s="52"/>
      <c r="M46" s="16"/>
      <c r="N46" s="18">
        <v>932003</v>
      </c>
    </row>
    <row r="47" spans="1:14" hidden="1" x14ac:dyDescent="0.25">
      <c r="A47" s="1"/>
      <c r="B47" s="7"/>
      <c r="C47" s="7"/>
      <c r="D47" s="7"/>
      <c r="E47" s="1"/>
      <c r="F47" s="1"/>
      <c r="G47" s="7"/>
      <c r="H47" s="4"/>
      <c r="I47" s="14"/>
      <c r="J47" s="1"/>
      <c r="K47" s="15"/>
      <c r="L47" s="52"/>
      <c r="M47" s="16"/>
      <c r="N47" s="18">
        <v>932006</v>
      </c>
    </row>
    <row r="48" spans="1:14" hidden="1" x14ac:dyDescent="0.25">
      <c r="A48" s="1"/>
      <c r="B48" s="20"/>
      <c r="C48" s="21"/>
      <c r="D48" s="21"/>
      <c r="E48" s="1"/>
      <c r="F48" s="8"/>
      <c r="G48" s="1"/>
      <c r="H48" s="4"/>
      <c r="I48" s="14"/>
      <c r="J48" s="1"/>
      <c r="K48" s="15"/>
      <c r="L48" s="52"/>
      <c r="M48" s="16"/>
      <c r="N48" s="18">
        <v>932010</v>
      </c>
    </row>
    <row r="49" spans="1:14" hidden="1" x14ac:dyDescent="0.25">
      <c r="A49" s="1"/>
      <c r="B49" s="16"/>
      <c r="C49" s="16"/>
      <c r="D49" s="16"/>
      <c r="E49" s="1"/>
      <c r="F49" s="1"/>
      <c r="G49" s="1"/>
      <c r="H49" s="4"/>
      <c r="I49" s="14"/>
      <c r="J49" s="9"/>
      <c r="K49" s="15"/>
      <c r="L49" s="52"/>
      <c r="M49" s="16"/>
      <c r="N49" s="18">
        <v>932001</v>
      </c>
    </row>
    <row r="50" spans="1:14" hidden="1" x14ac:dyDescent="0.25">
      <c r="A50" s="1"/>
      <c r="B50" s="16"/>
      <c r="C50" s="7"/>
      <c r="D50" s="7"/>
      <c r="E50" s="1"/>
      <c r="F50" s="1"/>
      <c r="G50" s="1"/>
      <c r="H50" s="4"/>
      <c r="I50" s="14"/>
      <c r="J50" s="1"/>
      <c r="K50" s="15"/>
      <c r="L50" s="52"/>
      <c r="M50" s="16"/>
      <c r="N50" s="18">
        <v>932003</v>
      </c>
    </row>
    <row r="51" spans="1:14" x14ac:dyDescent="0.25">
      <c r="A51" s="1">
        <v>384</v>
      </c>
      <c r="B51" s="55" t="s">
        <v>138</v>
      </c>
      <c r="C51" s="26" t="s">
        <v>135</v>
      </c>
      <c r="D51" s="26" t="s">
        <v>90</v>
      </c>
      <c r="E51" s="1" t="s">
        <v>102</v>
      </c>
      <c r="F51" s="1" t="s">
        <v>30</v>
      </c>
      <c r="G51" s="1">
        <v>5</v>
      </c>
      <c r="H51" s="4">
        <v>5</v>
      </c>
      <c r="I51" s="14">
        <v>72</v>
      </c>
      <c r="J51" s="1">
        <v>90</v>
      </c>
      <c r="K51" s="15">
        <v>0.8</v>
      </c>
      <c r="L51" s="52" t="s">
        <v>41</v>
      </c>
      <c r="M51" s="16" t="s">
        <v>16</v>
      </c>
      <c r="N51" s="18">
        <v>932007</v>
      </c>
    </row>
    <row r="52" spans="1:14" hidden="1" x14ac:dyDescent="0.25">
      <c r="A52" s="1"/>
      <c r="B52" s="16"/>
      <c r="C52" s="16"/>
      <c r="D52" s="16"/>
      <c r="E52" s="1"/>
      <c r="F52" s="1"/>
      <c r="G52" s="1"/>
      <c r="H52" s="4"/>
      <c r="I52" s="14"/>
      <c r="J52" s="9"/>
      <c r="K52" s="15"/>
      <c r="L52" s="52"/>
      <c r="M52" s="16"/>
      <c r="N52" s="18">
        <v>932001</v>
      </c>
    </row>
    <row r="53" spans="1:14" hidden="1" x14ac:dyDescent="0.25">
      <c r="A53" s="1"/>
      <c r="B53" s="21"/>
      <c r="C53" s="21"/>
      <c r="D53" s="7"/>
      <c r="E53" s="30"/>
      <c r="F53" s="1"/>
      <c r="G53" s="1"/>
      <c r="H53" s="4"/>
      <c r="I53" s="1"/>
      <c r="J53" s="1"/>
      <c r="K53" s="15"/>
      <c r="L53" s="52"/>
      <c r="M53" s="16"/>
      <c r="N53" s="18">
        <v>932003</v>
      </c>
    </row>
    <row r="54" spans="1:14" hidden="1" x14ac:dyDescent="0.25">
      <c r="A54" s="1"/>
      <c r="B54" s="16"/>
      <c r="C54" s="1"/>
      <c r="D54" s="1"/>
      <c r="E54" s="1"/>
      <c r="F54" s="1"/>
      <c r="G54" s="1"/>
      <c r="H54" s="4"/>
      <c r="I54" s="1"/>
      <c r="J54" s="1"/>
      <c r="K54" s="15"/>
      <c r="L54" s="52"/>
      <c r="M54" s="16"/>
      <c r="N54" s="18">
        <v>932005</v>
      </c>
    </row>
    <row r="55" spans="1:14" hidden="1" x14ac:dyDescent="0.25">
      <c r="A55" s="1"/>
      <c r="B55" s="7"/>
      <c r="C55" s="7"/>
      <c r="D55" s="7"/>
      <c r="E55" s="1"/>
      <c r="F55" s="1"/>
      <c r="G55" s="7"/>
      <c r="H55" s="4"/>
      <c r="I55" s="14"/>
      <c r="J55" s="1"/>
      <c r="K55" s="15"/>
      <c r="L55" s="52"/>
      <c r="M55" s="16"/>
      <c r="N55" s="18">
        <v>932006</v>
      </c>
    </row>
    <row r="56" spans="1:14" hidden="1" x14ac:dyDescent="0.25">
      <c r="A56" s="1"/>
      <c r="B56" s="7"/>
      <c r="C56" s="7"/>
      <c r="D56" s="7"/>
      <c r="E56" s="1"/>
      <c r="F56" s="1"/>
      <c r="G56" s="7"/>
      <c r="H56" s="4"/>
      <c r="I56" s="14"/>
      <c r="J56" s="1"/>
      <c r="K56" s="15"/>
      <c r="L56" s="52"/>
      <c r="M56" s="16"/>
      <c r="N56" s="18">
        <v>932006</v>
      </c>
    </row>
    <row r="57" spans="1:14" hidden="1" x14ac:dyDescent="0.25">
      <c r="A57" s="1"/>
      <c r="B57" s="24"/>
      <c r="C57" s="24"/>
      <c r="D57" s="24"/>
      <c r="E57" s="9"/>
      <c r="F57" s="1"/>
      <c r="G57" s="9"/>
      <c r="H57" s="4"/>
      <c r="I57" s="9"/>
      <c r="J57" s="9"/>
      <c r="K57" s="15"/>
      <c r="L57" s="52"/>
      <c r="M57" s="16"/>
      <c r="N57" s="18">
        <v>932001</v>
      </c>
    </row>
    <row r="58" spans="1:14" hidden="1" x14ac:dyDescent="0.25">
      <c r="A58" s="1"/>
      <c r="B58" s="16"/>
      <c r="C58" s="16"/>
      <c r="D58" s="16"/>
      <c r="E58" s="1"/>
      <c r="F58" s="1"/>
      <c r="G58" s="1"/>
      <c r="H58" s="4"/>
      <c r="I58" s="14"/>
      <c r="J58" s="1"/>
      <c r="K58" s="15"/>
      <c r="L58" s="52"/>
      <c r="M58" s="16"/>
      <c r="N58" s="18">
        <v>932003</v>
      </c>
    </row>
    <row r="59" spans="1:14" hidden="1" x14ac:dyDescent="0.25">
      <c r="A59" s="1"/>
      <c r="B59" s="7"/>
      <c r="C59" s="7"/>
      <c r="D59" s="7"/>
      <c r="E59" s="1"/>
      <c r="F59" s="1"/>
      <c r="G59" s="7"/>
      <c r="H59" s="4"/>
      <c r="I59" s="14"/>
      <c r="J59" s="1"/>
      <c r="K59" s="15"/>
      <c r="L59" s="52"/>
      <c r="M59" s="16"/>
      <c r="N59" s="18">
        <v>932006</v>
      </c>
    </row>
    <row r="60" spans="1:14" hidden="1" x14ac:dyDescent="0.25">
      <c r="A60" s="1"/>
      <c r="B60" s="16"/>
      <c r="C60" s="16"/>
      <c r="D60" s="24"/>
      <c r="E60" s="1"/>
      <c r="F60" s="1"/>
      <c r="G60" s="1"/>
      <c r="H60" s="4"/>
      <c r="I60" s="14"/>
      <c r="J60" s="9"/>
      <c r="K60" s="15"/>
      <c r="L60" s="49"/>
      <c r="M60" s="16"/>
      <c r="N60" s="18">
        <v>932001</v>
      </c>
    </row>
    <row r="61" spans="1:14" hidden="1" x14ac:dyDescent="0.25">
      <c r="A61" s="1"/>
      <c r="B61" s="29"/>
      <c r="C61" s="29"/>
      <c r="D61" s="29"/>
      <c r="E61" s="1"/>
      <c r="F61" s="1"/>
      <c r="G61" s="1"/>
      <c r="H61" s="4"/>
      <c r="I61" s="29"/>
      <c r="J61" s="9"/>
      <c r="K61" s="15"/>
      <c r="L61" s="49"/>
      <c r="M61" s="16"/>
      <c r="N61" s="18">
        <v>932001</v>
      </c>
    </row>
    <row r="62" spans="1:14" hidden="1" x14ac:dyDescent="0.25">
      <c r="A62" s="1"/>
      <c r="B62" s="16"/>
      <c r="C62" s="16"/>
      <c r="D62" s="16"/>
      <c r="E62" s="1"/>
      <c r="F62" s="1"/>
      <c r="G62" s="1"/>
      <c r="H62" s="4"/>
      <c r="I62" s="14"/>
      <c r="J62" s="1"/>
      <c r="K62" s="15"/>
      <c r="L62" s="49"/>
      <c r="M62" s="16"/>
      <c r="N62" s="18">
        <v>932003</v>
      </c>
    </row>
    <row r="63" spans="1:14" hidden="1" x14ac:dyDescent="0.25">
      <c r="A63" s="1"/>
      <c r="B63" s="16"/>
      <c r="C63" s="16"/>
      <c r="D63" s="16"/>
      <c r="E63" s="1"/>
      <c r="F63" s="1"/>
      <c r="G63" s="1"/>
      <c r="H63" s="4"/>
      <c r="I63" s="14"/>
      <c r="J63" s="1"/>
      <c r="K63" s="15"/>
      <c r="L63" s="49"/>
      <c r="M63" s="16"/>
      <c r="N63" s="18">
        <v>932003</v>
      </c>
    </row>
    <row r="64" spans="1:14" hidden="1" x14ac:dyDescent="0.25">
      <c r="A64" s="1"/>
      <c r="B64" s="16"/>
      <c r="C64" s="16"/>
      <c r="D64" s="16"/>
      <c r="E64" s="1"/>
      <c r="F64" s="1"/>
      <c r="G64" s="1"/>
      <c r="H64" s="4"/>
      <c r="I64" s="14"/>
      <c r="J64" s="1"/>
      <c r="K64" s="15"/>
      <c r="L64" s="49"/>
      <c r="M64" s="16"/>
      <c r="N64" s="18">
        <v>932005</v>
      </c>
    </row>
    <row r="65" spans="1:14" hidden="1" x14ac:dyDescent="0.25">
      <c r="A65" s="1"/>
      <c r="B65" s="7"/>
      <c r="C65" s="7"/>
      <c r="D65" s="7"/>
      <c r="E65" s="1"/>
      <c r="F65" s="1"/>
      <c r="G65" s="7"/>
      <c r="H65" s="4"/>
      <c r="I65" s="14"/>
      <c r="J65" s="1"/>
      <c r="K65" s="15"/>
      <c r="L65" s="49"/>
      <c r="M65" s="16"/>
      <c r="N65" s="18">
        <v>932006</v>
      </c>
    </row>
    <row r="66" spans="1:14" hidden="1" x14ac:dyDescent="0.25">
      <c r="A66" s="1"/>
      <c r="B66" s="16"/>
      <c r="C66" s="16"/>
      <c r="D66" s="16"/>
      <c r="E66" s="1"/>
      <c r="F66" s="1"/>
      <c r="G66" s="1"/>
      <c r="H66" s="4"/>
      <c r="I66" s="14"/>
      <c r="J66" s="1"/>
      <c r="K66" s="15"/>
      <c r="L66" s="49"/>
      <c r="M66" s="16"/>
      <c r="N66" s="18">
        <v>932011</v>
      </c>
    </row>
    <row r="67" spans="1:14" hidden="1" x14ac:dyDescent="0.25">
      <c r="A67" s="1"/>
      <c r="B67" s="16"/>
      <c r="C67" s="16"/>
      <c r="D67" s="16"/>
      <c r="E67" s="1"/>
      <c r="F67" s="1"/>
      <c r="G67" s="1"/>
      <c r="H67" s="4"/>
      <c r="I67" s="14"/>
      <c r="J67" s="9"/>
      <c r="K67" s="15"/>
      <c r="L67" s="49"/>
      <c r="M67" s="16"/>
      <c r="N67" s="18">
        <v>932001</v>
      </c>
    </row>
    <row r="68" spans="1:14" hidden="1" x14ac:dyDescent="0.25">
      <c r="A68" s="1"/>
      <c r="B68" s="7"/>
      <c r="C68" s="7"/>
      <c r="D68" s="7"/>
      <c r="E68" s="1"/>
      <c r="F68" s="1"/>
      <c r="G68" s="7"/>
      <c r="H68" s="4"/>
      <c r="I68" s="14"/>
      <c r="J68" s="1"/>
      <c r="K68" s="15"/>
      <c r="L68" s="49"/>
      <c r="M68" s="16"/>
      <c r="N68" s="18">
        <v>932006</v>
      </c>
    </row>
    <row r="69" spans="1:14" hidden="1" x14ac:dyDescent="0.25">
      <c r="A69" s="1"/>
      <c r="B69" s="7"/>
      <c r="C69" s="7"/>
      <c r="D69" s="7"/>
      <c r="E69" s="1"/>
      <c r="F69" s="1"/>
      <c r="G69" s="7"/>
      <c r="H69" s="4"/>
      <c r="I69" s="14"/>
      <c r="J69" s="1"/>
      <c r="K69" s="15"/>
      <c r="L69" s="49"/>
      <c r="M69" s="16"/>
      <c r="N69" s="18">
        <v>932006</v>
      </c>
    </row>
    <row r="70" spans="1:14" x14ac:dyDescent="0.25">
      <c r="A70" s="1">
        <v>381</v>
      </c>
      <c r="B70" s="26" t="s">
        <v>144</v>
      </c>
      <c r="C70" s="26" t="s">
        <v>115</v>
      </c>
      <c r="D70" s="26" t="s">
        <v>141</v>
      </c>
      <c r="E70" s="1" t="s">
        <v>102</v>
      </c>
      <c r="F70" s="1" t="s">
        <v>30</v>
      </c>
      <c r="G70" s="1">
        <v>5</v>
      </c>
      <c r="H70" s="4">
        <v>5</v>
      </c>
      <c r="I70" s="14">
        <v>66</v>
      </c>
      <c r="J70" s="1">
        <v>90</v>
      </c>
      <c r="K70" s="15">
        <v>0.73333333333333328</v>
      </c>
      <c r="L70" s="49" t="s">
        <v>56</v>
      </c>
      <c r="M70" s="16" t="s">
        <v>16</v>
      </c>
      <c r="N70" s="18">
        <v>932007</v>
      </c>
    </row>
    <row r="71" spans="1:14" hidden="1" x14ac:dyDescent="0.25">
      <c r="A71" s="1"/>
      <c r="B71" s="58"/>
      <c r="C71" s="57"/>
      <c r="D71" s="57"/>
      <c r="E71" s="57"/>
      <c r="F71" s="1"/>
      <c r="G71" s="1"/>
      <c r="H71" s="4"/>
      <c r="I71" s="14"/>
      <c r="J71" s="1"/>
      <c r="K71" s="15"/>
      <c r="L71" s="49"/>
      <c r="M71" s="16"/>
      <c r="N71" s="18">
        <v>932003</v>
      </c>
    </row>
    <row r="72" spans="1:14" hidden="1" x14ac:dyDescent="0.25">
      <c r="A72" s="1"/>
      <c r="B72" s="16"/>
      <c r="C72" s="16"/>
      <c r="D72" s="16"/>
      <c r="E72" s="1"/>
      <c r="F72" s="1"/>
      <c r="G72" s="1"/>
      <c r="H72" s="4"/>
      <c r="I72" s="14"/>
      <c r="J72" s="1"/>
      <c r="K72" s="15"/>
      <c r="L72" s="49"/>
      <c r="M72" s="16"/>
      <c r="N72" s="18">
        <v>932003</v>
      </c>
    </row>
    <row r="73" spans="1:14" hidden="1" x14ac:dyDescent="0.25">
      <c r="A73" s="1"/>
      <c r="B73" s="24"/>
      <c r="C73" s="24"/>
      <c r="D73" s="24"/>
      <c r="E73" s="9"/>
      <c r="F73" s="1"/>
      <c r="G73" s="9"/>
      <c r="H73" s="4"/>
      <c r="I73" s="9"/>
      <c r="J73" s="9"/>
      <c r="K73" s="15"/>
      <c r="L73" s="49"/>
      <c r="M73" s="16"/>
      <c r="N73" s="18">
        <v>932001</v>
      </c>
    </row>
    <row r="74" spans="1:14" hidden="1" x14ac:dyDescent="0.25">
      <c r="A74" s="1"/>
      <c r="B74" s="16"/>
      <c r="C74" s="16"/>
      <c r="D74" s="16"/>
      <c r="E74" s="1"/>
      <c r="F74" s="1"/>
      <c r="G74" s="1"/>
      <c r="H74" s="4"/>
      <c r="I74" s="14"/>
      <c r="J74" s="9"/>
      <c r="K74" s="15"/>
      <c r="L74" s="49"/>
      <c r="M74" s="16"/>
      <c r="N74" s="18">
        <v>932001</v>
      </c>
    </row>
    <row r="75" spans="1:14" hidden="1" x14ac:dyDescent="0.25">
      <c r="A75" s="1"/>
      <c r="B75" s="7"/>
      <c r="C75" s="26"/>
      <c r="D75" s="26"/>
      <c r="E75" s="59"/>
      <c r="F75" s="1"/>
      <c r="G75" s="1"/>
      <c r="H75" s="4"/>
      <c r="I75" s="1"/>
      <c r="J75" s="1"/>
      <c r="K75" s="15"/>
      <c r="L75" s="49"/>
      <c r="M75" s="16"/>
      <c r="N75" s="18">
        <v>932003</v>
      </c>
    </row>
    <row r="76" spans="1:14" hidden="1" x14ac:dyDescent="0.25">
      <c r="A76" s="1"/>
      <c r="B76" s="16"/>
      <c r="C76" s="16"/>
      <c r="D76" s="16"/>
      <c r="E76" s="1"/>
      <c r="F76" s="1"/>
      <c r="G76" s="1"/>
      <c r="H76" s="4"/>
      <c r="I76" s="14"/>
      <c r="J76" s="1"/>
      <c r="K76" s="15"/>
      <c r="L76" s="49"/>
      <c r="M76" s="16"/>
      <c r="N76" s="18">
        <v>932011</v>
      </c>
    </row>
    <row r="77" spans="1:14" hidden="1" x14ac:dyDescent="0.25">
      <c r="A77" s="1"/>
      <c r="B77" s="16"/>
      <c r="C77" s="16"/>
      <c r="D77" s="16"/>
      <c r="E77" s="1"/>
      <c r="F77" s="1"/>
      <c r="G77" s="1"/>
      <c r="H77" s="4"/>
      <c r="I77" s="14"/>
      <c r="J77" s="1"/>
      <c r="K77" s="15"/>
      <c r="L77" s="49"/>
      <c r="M77" s="16"/>
      <c r="N77" s="18">
        <v>932003</v>
      </c>
    </row>
    <row r="78" spans="1:14" hidden="1" x14ac:dyDescent="0.25">
      <c r="A78" s="1"/>
      <c r="B78" s="7"/>
      <c r="C78" s="7"/>
      <c r="D78" s="7"/>
      <c r="E78" s="1"/>
      <c r="F78" s="1"/>
      <c r="G78" s="7"/>
      <c r="H78" s="4"/>
      <c r="I78" s="14"/>
      <c r="J78" s="1"/>
      <c r="K78" s="15"/>
      <c r="L78" s="49"/>
      <c r="M78" s="16"/>
      <c r="N78" s="18">
        <v>932006</v>
      </c>
    </row>
    <row r="79" spans="1:14" hidden="1" x14ac:dyDescent="0.25">
      <c r="A79" s="1"/>
      <c r="B79" s="7"/>
      <c r="C79" s="7"/>
      <c r="D79" s="7"/>
      <c r="E79" s="1"/>
      <c r="F79" s="1"/>
      <c r="G79" s="7"/>
      <c r="H79" s="4"/>
      <c r="I79" s="14"/>
      <c r="J79" s="1"/>
      <c r="K79" s="15"/>
      <c r="L79" s="49"/>
      <c r="M79" s="16"/>
      <c r="N79" s="18">
        <v>932006</v>
      </c>
    </row>
    <row r="80" spans="1:14" hidden="1" x14ac:dyDescent="0.25">
      <c r="A80" s="1"/>
      <c r="B80" s="9"/>
      <c r="C80" s="1"/>
      <c r="D80" s="1"/>
      <c r="E80" s="1"/>
      <c r="F80" s="8"/>
      <c r="G80" s="1"/>
      <c r="H80" s="1"/>
      <c r="I80" s="1"/>
      <c r="J80" s="1"/>
      <c r="K80" s="15"/>
      <c r="L80" s="49"/>
      <c r="M80" s="16"/>
      <c r="N80" s="1">
        <v>932015</v>
      </c>
    </row>
    <row r="81" spans="1:14" hidden="1" x14ac:dyDescent="0.25">
      <c r="A81" s="1"/>
      <c r="B81" s="6"/>
      <c r="C81" s="6"/>
      <c r="D81" s="6"/>
      <c r="E81" s="1"/>
      <c r="F81" s="1"/>
      <c r="G81" s="6"/>
      <c r="H81" s="6"/>
      <c r="I81" s="7"/>
      <c r="J81" s="16"/>
      <c r="K81" s="15"/>
      <c r="L81" s="49"/>
      <c r="M81" s="16"/>
      <c r="N81" s="18">
        <v>932004</v>
      </c>
    </row>
    <row r="82" spans="1:14" hidden="1" x14ac:dyDescent="0.25">
      <c r="A82" s="1"/>
      <c r="B82" s="16"/>
      <c r="C82" s="16"/>
      <c r="D82" s="16"/>
      <c r="E82" s="1"/>
      <c r="F82" s="1"/>
      <c r="G82" s="1"/>
      <c r="H82" s="4"/>
      <c r="I82" s="14"/>
      <c r="J82" s="1"/>
      <c r="K82" s="15"/>
      <c r="L82" s="49"/>
      <c r="M82" s="16"/>
      <c r="N82" s="18">
        <v>932003</v>
      </c>
    </row>
    <row r="83" spans="1:14" hidden="1" x14ac:dyDescent="0.25">
      <c r="A83" s="1"/>
      <c r="B83" s="20"/>
      <c r="C83" s="48"/>
      <c r="D83" s="1"/>
      <c r="E83" s="1"/>
      <c r="F83" s="8"/>
      <c r="G83" s="1"/>
      <c r="H83" s="4"/>
      <c r="I83" s="1"/>
      <c r="J83" s="1"/>
      <c r="K83" s="15"/>
      <c r="L83" s="49"/>
      <c r="M83" s="16"/>
      <c r="N83" s="1">
        <v>932015</v>
      </c>
    </row>
    <row r="84" spans="1:14" hidden="1" x14ac:dyDescent="0.25">
      <c r="A84" s="1"/>
      <c r="B84" s="16"/>
      <c r="C84" s="16"/>
      <c r="D84" s="16"/>
      <c r="E84" s="1"/>
      <c r="F84" s="1"/>
      <c r="G84" s="1"/>
      <c r="H84" s="4"/>
      <c r="I84" s="14"/>
      <c r="J84" s="1"/>
      <c r="K84" s="15"/>
      <c r="L84" s="49"/>
      <c r="M84" s="16"/>
      <c r="N84" s="18">
        <v>932005</v>
      </c>
    </row>
    <row r="85" spans="1:14" hidden="1" x14ac:dyDescent="0.25">
      <c r="A85" s="1"/>
      <c r="B85" s="6"/>
      <c r="C85" s="6"/>
      <c r="D85" s="6"/>
      <c r="E85" s="6"/>
      <c r="F85" s="1"/>
      <c r="G85" s="6"/>
      <c r="H85" s="4"/>
      <c r="I85" s="1"/>
      <c r="J85" s="9"/>
      <c r="K85" s="15"/>
      <c r="L85" s="49"/>
      <c r="M85" s="16"/>
      <c r="N85" s="18">
        <v>932002</v>
      </c>
    </row>
    <row r="86" spans="1:14" hidden="1" x14ac:dyDescent="0.25">
      <c r="A86" s="1"/>
      <c r="B86" s="20"/>
      <c r="C86" s="48"/>
      <c r="D86" s="1"/>
      <c r="E86" s="1"/>
      <c r="F86" s="8"/>
      <c r="G86" s="1"/>
      <c r="H86" s="4"/>
      <c r="I86" s="1"/>
      <c r="J86" s="1"/>
      <c r="K86" s="15"/>
      <c r="L86" s="49"/>
      <c r="M86" s="16"/>
      <c r="N86" s="1">
        <v>932015</v>
      </c>
    </row>
    <row r="87" spans="1:14" hidden="1" x14ac:dyDescent="0.25">
      <c r="A87" s="1"/>
      <c r="B87" s="16"/>
      <c r="C87" s="16"/>
      <c r="D87" s="24"/>
      <c r="E87" s="9"/>
      <c r="F87" s="1"/>
      <c r="G87" s="1"/>
      <c r="H87" s="4"/>
      <c r="I87" s="14"/>
      <c r="J87" s="9"/>
      <c r="K87" s="15"/>
      <c r="L87" s="49"/>
      <c r="M87" s="16"/>
      <c r="N87" s="18">
        <v>932001</v>
      </c>
    </row>
    <row r="88" spans="1:14" hidden="1" x14ac:dyDescent="0.25">
      <c r="A88" s="1"/>
      <c r="B88" s="16"/>
      <c r="C88" s="1"/>
      <c r="D88" s="1"/>
      <c r="E88" s="1"/>
      <c r="F88" s="1"/>
      <c r="G88" s="1"/>
      <c r="H88" s="4"/>
      <c r="I88" s="1"/>
      <c r="J88" s="1"/>
      <c r="K88" s="15"/>
      <c r="L88" s="49"/>
      <c r="M88" s="16"/>
      <c r="N88" s="18">
        <v>932005</v>
      </c>
    </row>
    <row r="89" spans="1:14" x14ac:dyDescent="0.25">
      <c r="A89" s="1">
        <v>367</v>
      </c>
      <c r="B89" s="26" t="s">
        <v>146</v>
      </c>
      <c r="C89" s="26" t="s">
        <v>147</v>
      </c>
      <c r="D89" s="26" t="s">
        <v>148</v>
      </c>
      <c r="E89" s="1" t="s">
        <v>102</v>
      </c>
      <c r="F89" s="1" t="s">
        <v>30</v>
      </c>
      <c r="G89" s="1">
        <v>5</v>
      </c>
      <c r="H89" s="4">
        <v>5</v>
      </c>
      <c r="I89" s="1">
        <v>58</v>
      </c>
      <c r="J89" s="1">
        <v>90</v>
      </c>
      <c r="K89" s="15">
        <v>0.64444444444444449</v>
      </c>
      <c r="L89" s="49" t="s">
        <v>56</v>
      </c>
      <c r="M89" s="16" t="s">
        <v>16</v>
      </c>
      <c r="N89" s="18">
        <v>932007</v>
      </c>
    </row>
    <row r="90" spans="1:14" hidden="1" x14ac:dyDescent="0.25">
      <c r="A90" s="1"/>
      <c r="B90" s="24"/>
      <c r="C90" s="24"/>
      <c r="D90" s="24"/>
      <c r="E90" s="9"/>
      <c r="F90" s="1"/>
      <c r="G90" s="9"/>
      <c r="H90" s="4"/>
      <c r="I90" s="9"/>
      <c r="J90" s="9"/>
      <c r="K90" s="15"/>
      <c r="L90" s="49"/>
      <c r="M90" s="16"/>
      <c r="N90" s="18">
        <v>932001</v>
      </c>
    </row>
    <row r="91" spans="1:14" hidden="1" x14ac:dyDescent="0.25">
      <c r="A91" s="1"/>
      <c r="B91" s="16"/>
      <c r="C91" s="16"/>
      <c r="D91" s="24"/>
      <c r="E91" s="1"/>
      <c r="F91" s="1"/>
      <c r="G91" s="1"/>
      <c r="H91" s="4"/>
      <c r="I91" s="14"/>
      <c r="J91" s="9"/>
      <c r="K91" s="15"/>
      <c r="L91" s="49"/>
      <c r="M91" s="16"/>
      <c r="N91" s="18">
        <v>932001</v>
      </c>
    </row>
    <row r="92" spans="1:14" hidden="1" x14ac:dyDescent="0.25">
      <c r="A92" s="1"/>
      <c r="B92" s="16"/>
      <c r="C92" s="1"/>
      <c r="D92" s="1"/>
      <c r="E92" s="1"/>
      <c r="F92" s="1"/>
      <c r="G92" s="1"/>
      <c r="H92" s="4"/>
      <c r="I92" s="1"/>
      <c r="J92" s="1"/>
      <c r="K92" s="15"/>
      <c r="L92" s="49"/>
      <c r="M92" s="16"/>
      <c r="N92" s="18">
        <v>932005</v>
      </c>
    </row>
    <row r="93" spans="1:14" hidden="1" x14ac:dyDescent="0.25">
      <c r="A93" s="1"/>
      <c r="B93" s="7"/>
      <c r="C93" s="7"/>
      <c r="D93" s="7"/>
      <c r="E93" s="1"/>
      <c r="F93" s="1"/>
      <c r="G93" s="7"/>
      <c r="H93" s="4"/>
      <c r="I93" s="14"/>
      <c r="J93" s="1"/>
      <c r="K93" s="15"/>
      <c r="L93" s="49"/>
      <c r="M93" s="16"/>
      <c r="N93" s="18">
        <v>932006</v>
      </c>
    </row>
    <row r="94" spans="1:14" hidden="1" x14ac:dyDescent="0.25">
      <c r="A94" s="1"/>
      <c r="B94" s="16"/>
      <c r="C94" s="16"/>
      <c r="D94" s="16"/>
      <c r="E94" s="1"/>
      <c r="F94" s="1"/>
      <c r="G94" s="1"/>
      <c r="H94" s="4"/>
      <c r="I94" s="14"/>
      <c r="J94" s="9"/>
      <c r="K94" s="15"/>
      <c r="L94" s="49"/>
      <c r="M94" s="16"/>
      <c r="N94" s="18">
        <v>932001</v>
      </c>
    </row>
    <row r="95" spans="1:14" hidden="1" x14ac:dyDescent="0.25">
      <c r="A95" s="1"/>
      <c r="B95" s="16"/>
      <c r="C95" s="16"/>
      <c r="D95" s="16"/>
      <c r="E95" s="1"/>
      <c r="F95" s="1"/>
      <c r="G95" s="1"/>
      <c r="H95" s="4"/>
      <c r="I95" s="14"/>
      <c r="J95" s="1"/>
      <c r="K95" s="15"/>
      <c r="L95" s="49"/>
      <c r="M95" s="16"/>
      <c r="N95" s="18">
        <v>932005</v>
      </c>
    </row>
    <row r="96" spans="1:14" hidden="1" x14ac:dyDescent="0.25">
      <c r="A96" s="1"/>
      <c r="B96" s="16"/>
      <c r="C96" s="24"/>
      <c r="D96" s="16"/>
      <c r="E96" s="1"/>
      <c r="F96" s="1"/>
      <c r="G96" s="1"/>
      <c r="H96" s="4"/>
      <c r="I96" s="14"/>
      <c r="J96" s="9"/>
      <c r="K96" s="15"/>
      <c r="L96" s="49"/>
      <c r="M96" s="16"/>
      <c r="N96" s="18">
        <v>932001</v>
      </c>
    </row>
    <row r="97" spans="1:14" hidden="1" x14ac:dyDescent="0.25">
      <c r="A97" s="1"/>
      <c r="B97" s="16"/>
      <c r="C97" s="16"/>
      <c r="D97" s="16"/>
      <c r="E97" s="1"/>
      <c r="F97" s="1"/>
      <c r="G97" s="1"/>
      <c r="H97" s="4"/>
      <c r="I97" s="14"/>
      <c r="J97" s="9"/>
      <c r="K97" s="15"/>
      <c r="L97" s="49"/>
      <c r="M97" s="16"/>
      <c r="N97" s="18">
        <v>932001</v>
      </c>
    </row>
    <row r="98" spans="1:14" hidden="1" x14ac:dyDescent="0.25">
      <c r="A98" s="1"/>
      <c r="B98" s="16"/>
      <c r="C98" s="16"/>
      <c r="D98" s="16"/>
      <c r="E98" s="1"/>
      <c r="F98" s="1"/>
      <c r="G98" s="1"/>
      <c r="H98" s="4"/>
      <c r="I98" s="14"/>
      <c r="J98" s="9"/>
      <c r="K98" s="15"/>
      <c r="L98" s="49"/>
      <c r="M98" s="16"/>
      <c r="N98" s="18">
        <v>932001</v>
      </c>
    </row>
    <row r="99" spans="1:14" hidden="1" x14ac:dyDescent="0.25">
      <c r="A99" s="1"/>
      <c r="B99" s="7"/>
      <c r="C99" s="7"/>
      <c r="D99" s="7"/>
      <c r="E99" s="1"/>
      <c r="F99" s="1"/>
      <c r="G99" s="7"/>
      <c r="H99" s="4"/>
      <c r="I99" s="14"/>
      <c r="J99" s="1"/>
      <c r="K99" s="15"/>
      <c r="L99" s="49"/>
      <c r="M99" s="16"/>
      <c r="N99" s="18">
        <v>932006</v>
      </c>
    </row>
    <row r="100" spans="1:14" hidden="1" x14ac:dyDescent="0.25">
      <c r="A100" s="1"/>
      <c r="B100" s="20"/>
      <c r="C100" s="48"/>
      <c r="D100" s="1"/>
      <c r="E100" s="1"/>
      <c r="F100" s="8"/>
      <c r="G100" s="1"/>
      <c r="H100" s="4"/>
      <c r="I100" s="1"/>
      <c r="J100" s="1"/>
      <c r="K100" s="15"/>
      <c r="L100" s="49"/>
      <c r="M100" s="16"/>
      <c r="N100" s="1">
        <v>932015</v>
      </c>
    </row>
    <row r="101" spans="1:14" hidden="1" x14ac:dyDescent="0.25">
      <c r="A101" s="1"/>
      <c r="B101" s="53"/>
      <c r="C101" s="53"/>
      <c r="D101" s="53"/>
      <c r="E101" s="1"/>
      <c r="F101" s="1"/>
      <c r="G101" s="1"/>
      <c r="H101" s="4"/>
      <c r="I101" s="14"/>
      <c r="J101" s="9"/>
      <c r="K101" s="15"/>
      <c r="L101" s="49"/>
      <c r="M101" s="16"/>
      <c r="N101" s="18">
        <v>932001</v>
      </c>
    </row>
    <row r="102" spans="1:14" hidden="1" x14ac:dyDescent="0.25">
      <c r="A102" s="1"/>
      <c r="B102" s="16"/>
      <c r="C102" s="16"/>
      <c r="D102" s="16"/>
      <c r="E102" s="1"/>
      <c r="F102" s="1"/>
      <c r="G102" s="1"/>
      <c r="H102" s="4"/>
      <c r="I102" s="14"/>
      <c r="J102" s="9"/>
      <c r="K102" s="15"/>
      <c r="L102" s="49"/>
      <c r="M102" s="16"/>
      <c r="N102" s="18">
        <v>932001</v>
      </c>
    </row>
    <row r="103" spans="1:14" hidden="1" x14ac:dyDescent="0.25">
      <c r="A103" s="1"/>
      <c r="B103" s="16"/>
      <c r="C103" s="16"/>
      <c r="D103" s="16"/>
      <c r="E103" s="1"/>
      <c r="F103" s="1"/>
      <c r="G103" s="1"/>
      <c r="H103" s="4"/>
      <c r="I103" s="14"/>
      <c r="J103" s="1"/>
      <c r="K103" s="15"/>
      <c r="L103" s="49"/>
      <c r="M103" s="16"/>
      <c r="N103" s="18">
        <v>932011</v>
      </c>
    </row>
    <row r="104" spans="1:14" hidden="1" x14ac:dyDescent="0.25">
      <c r="A104" s="1"/>
      <c r="B104" s="16"/>
      <c r="C104" s="16"/>
      <c r="D104" s="16"/>
      <c r="E104" s="1"/>
      <c r="F104" s="1"/>
      <c r="G104" s="1"/>
      <c r="H104" s="4"/>
      <c r="I104" s="14"/>
      <c r="J104" s="1"/>
      <c r="K104" s="15"/>
      <c r="L104" s="49"/>
      <c r="M104" s="16"/>
      <c r="N104" s="18">
        <v>932011</v>
      </c>
    </row>
    <row r="105" spans="1:14" hidden="1" x14ac:dyDescent="0.25">
      <c r="A105" s="1"/>
      <c r="B105" s="9"/>
      <c r="C105" s="1"/>
      <c r="D105" s="1"/>
      <c r="E105" s="1"/>
      <c r="F105" s="8"/>
      <c r="G105" s="1"/>
      <c r="H105" s="1"/>
      <c r="I105" s="1"/>
      <c r="J105" s="1"/>
      <c r="K105" s="15"/>
      <c r="L105" s="49"/>
      <c r="M105" s="16"/>
      <c r="N105" s="1">
        <v>932015</v>
      </c>
    </row>
    <row r="106" spans="1:14" hidden="1" x14ac:dyDescent="0.25">
      <c r="A106" s="1"/>
      <c r="B106" s="5"/>
      <c r="C106" s="5"/>
      <c r="D106" s="5"/>
      <c r="E106" s="1"/>
      <c r="F106" s="1"/>
      <c r="G106" s="6"/>
      <c r="H106" s="6"/>
      <c r="I106" s="7"/>
      <c r="J106" s="16"/>
      <c r="K106" s="15"/>
      <c r="L106" s="49"/>
      <c r="M106" s="16"/>
      <c r="N106" s="18">
        <v>932004</v>
      </c>
    </row>
    <row r="107" spans="1:14" hidden="1" x14ac:dyDescent="0.25">
      <c r="A107" s="1"/>
      <c r="B107" s="24"/>
      <c r="C107" s="24"/>
      <c r="D107" s="29"/>
      <c r="E107" s="9"/>
      <c r="F107" s="1"/>
      <c r="G107" s="9"/>
      <c r="H107" s="4"/>
      <c r="I107" s="9"/>
      <c r="J107" s="9"/>
      <c r="K107" s="15"/>
      <c r="L107" s="49"/>
      <c r="M107" s="16"/>
      <c r="N107" s="18">
        <v>932001</v>
      </c>
    </row>
    <row r="108" spans="1:14" hidden="1" x14ac:dyDescent="0.25">
      <c r="A108" s="1"/>
      <c r="B108" s="57"/>
      <c r="C108" s="57"/>
      <c r="D108" s="57"/>
      <c r="E108" s="57"/>
      <c r="F108" s="1"/>
      <c r="G108" s="1"/>
      <c r="H108" s="4"/>
      <c r="I108" s="14"/>
      <c r="J108" s="1"/>
      <c r="K108" s="15"/>
      <c r="L108" s="49"/>
      <c r="M108" s="16"/>
      <c r="N108" s="18">
        <v>932003</v>
      </c>
    </row>
    <row r="109" spans="1:14" x14ac:dyDescent="0.25">
      <c r="A109" s="1">
        <v>399</v>
      </c>
      <c r="B109" s="26" t="s">
        <v>149</v>
      </c>
      <c r="C109" s="26" t="s">
        <v>105</v>
      </c>
      <c r="D109" s="26" t="s">
        <v>116</v>
      </c>
      <c r="E109" s="26" t="s">
        <v>102</v>
      </c>
      <c r="F109" s="1" t="s">
        <v>30</v>
      </c>
      <c r="G109" s="26">
        <v>6</v>
      </c>
      <c r="H109" s="4">
        <v>6</v>
      </c>
      <c r="I109" s="14">
        <v>48</v>
      </c>
      <c r="J109" s="1">
        <v>90</v>
      </c>
      <c r="K109" s="15">
        <v>0.53333333333333333</v>
      </c>
      <c r="L109" s="49" t="s">
        <v>56</v>
      </c>
      <c r="M109" s="16" t="s">
        <v>16</v>
      </c>
      <c r="N109" s="18">
        <v>932007</v>
      </c>
    </row>
    <row r="110" spans="1:14" hidden="1" x14ac:dyDescent="0.25">
      <c r="A110" s="1"/>
      <c r="B110" s="9"/>
      <c r="C110" s="28"/>
      <c r="D110" s="1"/>
      <c r="E110" s="1"/>
      <c r="F110" s="8"/>
      <c r="G110" s="29"/>
      <c r="H110" s="29"/>
      <c r="I110" s="1"/>
      <c r="J110" s="1"/>
      <c r="K110" s="15"/>
      <c r="L110" s="49"/>
      <c r="M110" s="16"/>
      <c r="N110" s="1">
        <v>932015</v>
      </c>
    </row>
    <row r="111" spans="1:14" hidden="1" x14ac:dyDescent="0.25">
      <c r="A111" s="1"/>
      <c r="B111" s="16"/>
      <c r="C111" s="1"/>
      <c r="D111" s="1"/>
      <c r="E111" s="1"/>
      <c r="F111" s="1"/>
      <c r="G111" s="1"/>
      <c r="H111" s="4"/>
      <c r="I111" s="1"/>
      <c r="J111" s="1"/>
      <c r="K111" s="15"/>
      <c r="L111" s="49"/>
      <c r="M111" s="16"/>
      <c r="N111" s="18">
        <v>932005</v>
      </c>
    </row>
    <row r="112" spans="1:14" x14ac:dyDescent="0.25">
      <c r="A112" s="1">
        <v>408</v>
      </c>
      <c r="B112" s="11" t="s">
        <v>151</v>
      </c>
      <c r="C112" s="26" t="s">
        <v>152</v>
      </c>
      <c r="D112" s="26" t="s">
        <v>114</v>
      </c>
      <c r="E112" s="26" t="s">
        <v>102</v>
      </c>
      <c r="F112" s="1" t="s">
        <v>30</v>
      </c>
      <c r="G112" s="26">
        <v>6</v>
      </c>
      <c r="H112" s="4">
        <v>6</v>
      </c>
      <c r="I112" s="14">
        <v>44</v>
      </c>
      <c r="J112" s="1">
        <v>90</v>
      </c>
      <c r="K112" s="15">
        <v>0.48888888888888887</v>
      </c>
      <c r="L112" s="49" t="s">
        <v>56</v>
      </c>
      <c r="M112" s="16" t="s">
        <v>16</v>
      </c>
      <c r="N112" s="18">
        <v>932007</v>
      </c>
    </row>
    <row r="113" spans="1:14" hidden="1" x14ac:dyDescent="0.25">
      <c r="A113" s="1"/>
      <c r="B113" s="16"/>
      <c r="C113" s="1"/>
      <c r="D113" s="1"/>
      <c r="E113" s="1"/>
      <c r="F113" s="1"/>
      <c r="G113" s="1"/>
      <c r="H113" s="4"/>
      <c r="I113" s="1"/>
      <c r="J113" s="1"/>
      <c r="K113" s="15"/>
      <c r="L113" s="49"/>
      <c r="M113" s="16"/>
      <c r="N113" s="18">
        <v>932011</v>
      </c>
    </row>
    <row r="114" spans="1:14" hidden="1" x14ac:dyDescent="0.25">
      <c r="A114" s="1"/>
      <c r="B114" s="16"/>
      <c r="C114" s="16"/>
      <c r="D114" s="16"/>
      <c r="E114" s="1"/>
      <c r="F114" s="1"/>
      <c r="G114" s="1"/>
      <c r="H114" s="4"/>
      <c r="I114" s="14"/>
      <c r="J114" s="1"/>
      <c r="K114" s="15"/>
      <c r="L114" s="49"/>
      <c r="M114" s="16"/>
      <c r="N114" s="18">
        <v>932005</v>
      </c>
    </row>
    <row r="115" spans="1:14" hidden="1" x14ac:dyDescent="0.25">
      <c r="A115" s="1"/>
      <c r="B115" s="16"/>
      <c r="C115" s="16"/>
      <c r="D115" s="16"/>
      <c r="E115" s="1"/>
      <c r="F115" s="1"/>
      <c r="G115" s="1"/>
      <c r="H115" s="4"/>
      <c r="I115" s="14"/>
      <c r="J115" s="1"/>
      <c r="K115" s="15"/>
      <c r="L115" s="49"/>
      <c r="M115" s="16"/>
      <c r="N115" s="18">
        <v>932011</v>
      </c>
    </row>
    <row r="116" spans="1:14" hidden="1" x14ac:dyDescent="0.25">
      <c r="A116" s="1"/>
      <c r="B116" s="16"/>
      <c r="C116" s="16"/>
      <c r="D116" s="16"/>
      <c r="E116" s="1"/>
      <c r="F116" s="1"/>
      <c r="G116" s="1"/>
      <c r="H116" s="4"/>
      <c r="I116" s="14"/>
      <c r="J116" s="1"/>
      <c r="K116" s="15"/>
      <c r="L116" s="49"/>
      <c r="M116" s="16"/>
      <c r="N116" s="18">
        <v>932011</v>
      </c>
    </row>
    <row r="117" spans="1:14" hidden="1" x14ac:dyDescent="0.25">
      <c r="A117" s="1"/>
      <c r="B117" s="16"/>
      <c r="C117" s="16"/>
      <c r="D117" s="16"/>
      <c r="E117" s="1"/>
      <c r="F117" s="1"/>
      <c r="G117" s="1"/>
      <c r="H117" s="4"/>
      <c r="I117" s="14"/>
      <c r="J117" s="9"/>
      <c r="K117" s="15"/>
      <c r="L117" s="49"/>
      <c r="M117" s="16"/>
      <c r="N117" s="18">
        <v>932001</v>
      </c>
    </row>
    <row r="118" spans="1:14" hidden="1" x14ac:dyDescent="0.25">
      <c r="A118" s="1"/>
      <c r="B118" s="16"/>
      <c r="C118" s="16"/>
      <c r="D118" s="16"/>
      <c r="E118" s="1"/>
      <c r="F118" s="1"/>
      <c r="G118" s="1"/>
      <c r="H118" s="4"/>
      <c r="I118" s="14"/>
      <c r="J118" s="1"/>
      <c r="K118" s="15"/>
      <c r="L118" s="49"/>
      <c r="M118" s="16"/>
      <c r="N118" s="18">
        <v>932005</v>
      </c>
    </row>
    <row r="119" spans="1:14" x14ac:dyDescent="0.25">
      <c r="A119" s="1">
        <v>371</v>
      </c>
      <c r="B119" s="26" t="s">
        <v>156</v>
      </c>
      <c r="C119" s="26" t="s">
        <v>142</v>
      </c>
      <c r="D119" s="26" t="s">
        <v>121</v>
      </c>
      <c r="E119" s="1" t="s">
        <v>102</v>
      </c>
      <c r="F119" s="1" t="s">
        <v>30</v>
      </c>
      <c r="G119" s="1">
        <v>5</v>
      </c>
      <c r="H119" s="4">
        <v>5</v>
      </c>
      <c r="I119" s="14">
        <v>42</v>
      </c>
      <c r="J119" s="1">
        <v>90</v>
      </c>
      <c r="K119" s="15">
        <v>0.46666666666666667</v>
      </c>
      <c r="L119" s="49" t="s">
        <v>56</v>
      </c>
      <c r="M119" s="16" t="s">
        <v>16</v>
      </c>
      <c r="N119" s="18">
        <v>932007</v>
      </c>
    </row>
    <row r="120" spans="1:14" x14ac:dyDescent="0.25">
      <c r="A120" s="1">
        <v>373</v>
      </c>
      <c r="B120" s="26" t="s">
        <v>157</v>
      </c>
      <c r="C120" s="26" t="s">
        <v>153</v>
      </c>
      <c r="D120" s="26" t="s">
        <v>108</v>
      </c>
      <c r="E120" s="1" t="s">
        <v>102</v>
      </c>
      <c r="F120" s="1" t="s">
        <v>30</v>
      </c>
      <c r="G120" s="1">
        <v>5</v>
      </c>
      <c r="H120" s="4">
        <v>5</v>
      </c>
      <c r="I120" s="14">
        <v>42</v>
      </c>
      <c r="J120" s="1">
        <v>90</v>
      </c>
      <c r="K120" s="15">
        <v>0.46666666666666667</v>
      </c>
      <c r="L120" s="49" t="s">
        <v>56</v>
      </c>
      <c r="M120" s="16" t="s">
        <v>16</v>
      </c>
      <c r="N120" s="18">
        <v>932007</v>
      </c>
    </row>
    <row r="121" spans="1:14" x14ac:dyDescent="0.25">
      <c r="A121" s="1">
        <v>376</v>
      </c>
      <c r="B121" s="26" t="s">
        <v>158</v>
      </c>
      <c r="C121" s="26" t="s">
        <v>105</v>
      </c>
      <c r="D121" s="26" t="s">
        <v>92</v>
      </c>
      <c r="E121" s="1" t="s">
        <v>102</v>
      </c>
      <c r="F121" s="1" t="s">
        <v>30</v>
      </c>
      <c r="G121" s="1">
        <v>5</v>
      </c>
      <c r="H121" s="4">
        <v>5</v>
      </c>
      <c r="I121" s="14">
        <v>42</v>
      </c>
      <c r="J121" s="1">
        <v>90</v>
      </c>
      <c r="K121" s="15">
        <v>0.46666666666666667</v>
      </c>
      <c r="L121" s="49" t="s">
        <v>56</v>
      </c>
      <c r="M121" s="16" t="s">
        <v>16</v>
      </c>
      <c r="N121" s="18">
        <v>932007</v>
      </c>
    </row>
    <row r="122" spans="1:14" x14ac:dyDescent="0.25">
      <c r="A122" s="1">
        <v>393</v>
      </c>
      <c r="B122" s="55" t="s">
        <v>159</v>
      </c>
      <c r="C122" s="26" t="s">
        <v>109</v>
      </c>
      <c r="D122" s="26" t="s">
        <v>108</v>
      </c>
      <c r="E122" s="26" t="s">
        <v>102</v>
      </c>
      <c r="F122" s="1" t="s">
        <v>30</v>
      </c>
      <c r="G122" s="26">
        <v>6</v>
      </c>
      <c r="H122" s="4">
        <v>6</v>
      </c>
      <c r="I122" s="14">
        <v>42</v>
      </c>
      <c r="J122" s="1">
        <v>90</v>
      </c>
      <c r="K122" s="15">
        <v>0.46666666666666667</v>
      </c>
      <c r="L122" s="49" t="s">
        <v>56</v>
      </c>
      <c r="M122" s="16" t="s">
        <v>16</v>
      </c>
      <c r="N122" s="18">
        <v>932007</v>
      </c>
    </row>
    <row r="123" spans="1:14" x14ac:dyDescent="0.25">
      <c r="A123" s="1">
        <v>406</v>
      </c>
      <c r="B123" s="11" t="s">
        <v>160</v>
      </c>
      <c r="C123" s="26" t="s">
        <v>115</v>
      </c>
      <c r="D123" s="26" t="s">
        <v>107</v>
      </c>
      <c r="E123" s="26" t="s">
        <v>102</v>
      </c>
      <c r="F123" s="1" t="s">
        <v>30</v>
      </c>
      <c r="G123" s="26">
        <v>6</v>
      </c>
      <c r="H123" s="4">
        <v>6</v>
      </c>
      <c r="I123" s="14">
        <v>40</v>
      </c>
      <c r="J123" s="1">
        <v>90</v>
      </c>
      <c r="K123" s="15">
        <v>0.44444444444444442</v>
      </c>
      <c r="L123" s="49" t="s">
        <v>56</v>
      </c>
      <c r="M123" s="16" t="s">
        <v>16</v>
      </c>
      <c r="N123" s="18">
        <v>932007</v>
      </c>
    </row>
    <row r="124" spans="1:14" hidden="1" x14ac:dyDescent="0.25">
      <c r="A124" s="1"/>
      <c r="B124" s="16"/>
      <c r="C124" s="16"/>
      <c r="D124" s="16"/>
      <c r="E124" s="1"/>
      <c r="F124" s="1"/>
      <c r="G124" s="1"/>
      <c r="H124" s="4"/>
      <c r="I124" s="14"/>
      <c r="J124" s="1"/>
      <c r="K124" s="15"/>
      <c r="L124" s="49"/>
      <c r="M124" s="16"/>
      <c r="N124" s="18">
        <v>932011</v>
      </c>
    </row>
    <row r="125" spans="1:14" x14ac:dyDescent="0.25">
      <c r="A125" s="1">
        <v>405</v>
      </c>
      <c r="B125" s="11" t="s">
        <v>161</v>
      </c>
      <c r="C125" s="26" t="s">
        <v>139</v>
      </c>
      <c r="D125" s="26" t="s">
        <v>141</v>
      </c>
      <c r="E125" s="26" t="s">
        <v>102</v>
      </c>
      <c r="F125" s="1" t="s">
        <v>30</v>
      </c>
      <c r="G125" s="26">
        <v>6</v>
      </c>
      <c r="H125" s="4">
        <v>6</v>
      </c>
      <c r="I125" s="14">
        <v>36</v>
      </c>
      <c r="J125" s="1">
        <v>90</v>
      </c>
      <c r="K125" s="15">
        <v>0.4</v>
      </c>
      <c r="L125" s="49" t="s">
        <v>56</v>
      </c>
      <c r="M125" s="16" t="s">
        <v>16</v>
      </c>
      <c r="N125" s="18">
        <v>932007</v>
      </c>
    </row>
    <row r="126" spans="1:14" hidden="1" x14ac:dyDescent="0.25">
      <c r="A126" s="1"/>
      <c r="B126" s="1"/>
      <c r="C126" s="1"/>
      <c r="D126" s="1"/>
      <c r="E126" s="1"/>
      <c r="F126" s="1"/>
      <c r="G126" s="1"/>
      <c r="H126" s="4"/>
      <c r="I126" s="1"/>
      <c r="J126" s="1"/>
      <c r="K126" s="15"/>
      <c r="L126" s="49"/>
      <c r="M126" s="16"/>
      <c r="N126" s="18">
        <v>932011</v>
      </c>
    </row>
    <row r="127" spans="1:14" hidden="1" x14ac:dyDescent="0.25">
      <c r="A127" s="1"/>
      <c r="B127" s="21"/>
      <c r="C127" s="21"/>
      <c r="D127" s="21"/>
      <c r="E127" s="1"/>
      <c r="F127" s="1"/>
      <c r="G127" s="1"/>
      <c r="H127" s="4"/>
      <c r="I127" s="1"/>
      <c r="J127" s="1"/>
      <c r="K127" s="15"/>
      <c r="L127" s="49"/>
      <c r="M127" s="16"/>
      <c r="N127" s="18">
        <v>932013</v>
      </c>
    </row>
    <row r="128" spans="1:14" x14ac:dyDescent="0.25">
      <c r="A128" s="1">
        <v>394</v>
      </c>
      <c r="B128" s="11" t="s">
        <v>163</v>
      </c>
      <c r="C128" s="26" t="s">
        <v>136</v>
      </c>
      <c r="D128" s="26" t="s">
        <v>164</v>
      </c>
      <c r="E128" s="26" t="s">
        <v>102</v>
      </c>
      <c r="F128" s="1" t="s">
        <v>30</v>
      </c>
      <c r="G128" s="26">
        <v>6</v>
      </c>
      <c r="H128" s="4">
        <v>6</v>
      </c>
      <c r="I128" s="14">
        <v>34</v>
      </c>
      <c r="J128" s="1">
        <v>90</v>
      </c>
      <c r="K128" s="15">
        <v>0.37777777777777777</v>
      </c>
      <c r="L128" s="49" t="s">
        <v>56</v>
      </c>
      <c r="M128" s="16" t="s">
        <v>16</v>
      </c>
      <c r="N128" s="18">
        <v>932007</v>
      </c>
    </row>
    <row r="129" spans="1:14" hidden="1" x14ac:dyDescent="0.25">
      <c r="A129" s="1"/>
      <c r="B129" s="16"/>
      <c r="C129" s="1"/>
      <c r="D129" s="1"/>
      <c r="E129" s="1"/>
      <c r="F129" s="1"/>
      <c r="G129" s="1"/>
      <c r="H129" s="4"/>
      <c r="I129" s="1"/>
      <c r="J129" s="1"/>
      <c r="K129" s="15"/>
      <c r="L129" s="49"/>
      <c r="M129" s="16"/>
      <c r="N129" s="18">
        <v>932011</v>
      </c>
    </row>
    <row r="130" spans="1:14" hidden="1" x14ac:dyDescent="0.25">
      <c r="A130" s="1"/>
      <c r="B130" s="16"/>
      <c r="C130" s="16"/>
      <c r="D130" s="16"/>
      <c r="E130" s="1"/>
      <c r="F130" s="1"/>
      <c r="G130" s="1"/>
      <c r="H130" s="4"/>
      <c r="I130" s="14"/>
      <c r="J130" s="9"/>
      <c r="K130" s="15"/>
      <c r="L130" s="49"/>
      <c r="M130" s="16"/>
      <c r="N130" s="18">
        <v>932001</v>
      </c>
    </row>
    <row r="131" spans="1:14" hidden="1" x14ac:dyDescent="0.25">
      <c r="A131" s="1"/>
      <c r="B131" s="9"/>
      <c r="C131" s="1"/>
      <c r="D131" s="1"/>
      <c r="E131" s="1"/>
      <c r="F131" s="8"/>
      <c r="G131" s="1"/>
      <c r="H131" s="1"/>
      <c r="I131" s="1"/>
      <c r="J131" s="1"/>
      <c r="K131" s="15"/>
      <c r="L131" s="49"/>
      <c r="M131" s="16"/>
      <c r="N131" s="1">
        <v>932015</v>
      </c>
    </row>
    <row r="132" spans="1:14" x14ac:dyDescent="0.25">
      <c r="A132" s="1">
        <v>365</v>
      </c>
      <c r="B132" s="11" t="s">
        <v>165</v>
      </c>
      <c r="C132" s="26" t="s">
        <v>113</v>
      </c>
      <c r="D132" s="26" t="s">
        <v>114</v>
      </c>
      <c r="E132" s="1" t="s">
        <v>102</v>
      </c>
      <c r="F132" s="1" t="s">
        <v>30</v>
      </c>
      <c r="G132" s="1">
        <v>5</v>
      </c>
      <c r="H132" s="4">
        <v>5</v>
      </c>
      <c r="I132" s="1">
        <v>31</v>
      </c>
      <c r="J132" s="1">
        <v>90</v>
      </c>
      <c r="K132" s="15">
        <v>0.34444444444444444</v>
      </c>
      <c r="L132" s="49" t="s">
        <v>56</v>
      </c>
      <c r="M132" s="16" t="s">
        <v>16</v>
      </c>
      <c r="N132" s="18">
        <v>932007</v>
      </c>
    </row>
    <row r="133" spans="1:14" hidden="1" x14ac:dyDescent="0.25">
      <c r="A133" s="1"/>
      <c r="B133" s="21"/>
      <c r="C133" s="21"/>
      <c r="D133" s="21"/>
      <c r="E133" s="1"/>
      <c r="F133" s="1"/>
      <c r="G133" s="1"/>
      <c r="H133" s="4"/>
      <c r="I133" s="1"/>
      <c r="J133" s="1"/>
      <c r="K133" s="15"/>
      <c r="L133" s="49"/>
      <c r="M133" s="16"/>
      <c r="N133" s="18">
        <v>932013</v>
      </c>
    </row>
    <row r="134" spans="1:14" hidden="1" x14ac:dyDescent="0.25">
      <c r="A134" s="1"/>
      <c r="B134" s="53"/>
      <c r="C134" s="53"/>
      <c r="D134" s="53"/>
      <c r="E134" s="1"/>
      <c r="F134" s="1"/>
      <c r="G134" s="1"/>
      <c r="H134" s="4"/>
      <c r="I134" s="14"/>
      <c r="J134" s="9"/>
      <c r="K134" s="15"/>
      <c r="L134" s="49"/>
      <c r="M134" s="16"/>
      <c r="N134" s="18">
        <v>932001</v>
      </c>
    </row>
    <row r="135" spans="1:14" x14ac:dyDescent="0.25">
      <c r="A135" s="1">
        <v>390</v>
      </c>
      <c r="B135" s="11" t="s">
        <v>149</v>
      </c>
      <c r="C135" s="26" t="s">
        <v>111</v>
      </c>
      <c r="D135" s="26" t="s">
        <v>116</v>
      </c>
      <c r="E135" s="26" t="s">
        <v>102</v>
      </c>
      <c r="F135" s="1" t="s">
        <v>30</v>
      </c>
      <c r="G135" s="26">
        <v>6</v>
      </c>
      <c r="H135" s="4">
        <v>6</v>
      </c>
      <c r="I135" s="14">
        <v>22</v>
      </c>
      <c r="J135" s="1">
        <v>90</v>
      </c>
      <c r="K135" s="15">
        <v>0.24444444444444444</v>
      </c>
      <c r="L135" s="49" t="s">
        <v>56</v>
      </c>
      <c r="M135" s="16" t="s">
        <v>16</v>
      </c>
      <c r="N135" s="18">
        <v>932007</v>
      </c>
    </row>
    <row r="136" spans="1:14" hidden="1" x14ac:dyDescent="0.25">
      <c r="A136" s="1"/>
      <c r="B136" s="16"/>
      <c r="C136" s="16"/>
      <c r="D136" s="16"/>
      <c r="E136" s="1"/>
      <c r="F136" s="1"/>
      <c r="G136" s="1"/>
      <c r="H136" s="4"/>
      <c r="I136" s="14"/>
      <c r="J136" s="9"/>
      <c r="K136" s="15"/>
      <c r="L136" s="49"/>
      <c r="M136" s="16"/>
      <c r="N136" s="18">
        <v>932001</v>
      </c>
    </row>
    <row r="137" spans="1:14" hidden="1" x14ac:dyDescent="0.25">
      <c r="A137" s="1"/>
      <c r="B137" s="24"/>
      <c r="C137" s="24"/>
      <c r="D137" s="24"/>
      <c r="E137" s="9"/>
      <c r="F137" s="1"/>
      <c r="G137" s="9"/>
      <c r="H137" s="4"/>
      <c r="I137" s="9"/>
      <c r="J137" s="9"/>
      <c r="K137" s="15"/>
      <c r="L137" s="49"/>
      <c r="M137" s="16"/>
      <c r="N137" s="18">
        <v>932001</v>
      </c>
    </row>
    <row r="138" spans="1:14" x14ac:dyDescent="0.25">
      <c r="A138" s="1">
        <v>403</v>
      </c>
      <c r="B138" s="55" t="s">
        <v>166</v>
      </c>
      <c r="C138" s="26" t="s">
        <v>137</v>
      </c>
      <c r="D138" s="26" t="s">
        <v>101</v>
      </c>
      <c r="E138" s="26" t="s">
        <v>102</v>
      </c>
      <c r="F138" s="1" t="s">
        <v>30</v>
      </c>
      <c r="G138" s="26">
        <v>6</v>
      </c>
      <c r="H138" s="4">
        <v>6</v>
      </c>
      <c r="I138" s="14">
        <v>16</v>
      </c>
      <c r="J138" s="1">
        <v>90</v>
      </c>
      <c r="K138" s="15">
        <v>0.17777777777777778</v>
      </c>
      <c r="L138" s="49" t="s">
        <v>56</v>
      </c>
      <c r="M138" s="16" t="s">
        <v>16</v>
      </c>
      <c r="N138" s="18">
        <v>932007</v>
      </c>
    </row>
    <row r="139" spans="1:14" hidden="1" x14ac:dyDescent="0.25">
      <c r="A139" s="1"/>
      <c r="B139" s="16"/>
      <c r="C139" s="16"/>
      <c r="D139" s="16"/>
      <c r="E139" s="1"/>
      <c r="F139" s="1"/>
      <c r="G139" s="1"/>
      <c r="H139" s="4"/>
      <c r="I139" s="14"/>
      <c r="J139" s="9"/>
      <c r="K139" s="15"/>
      <c r="L139" s="49"/>
      <c r="M139" s="16"/>
      <c r="N139" s="18">
        <v>932001</v>
      </c>
    </row>
    <row r="140" spans="1:14" hidden="1" x14ac:dyDescent="0.25">
      <c r="A140" s="1"/>
      <c r="B140" s="26"/>
      <c r="C140" s="7"/>
      <c r="D140" s="7"/>
      <c r="E140" s="1"/>
      <c r="F140" s="1"/>
      <c r="G140" s="7"/>
      <c r="H140" s="4"/>
      <c r="I140" s="14"/>
      <c r="J140" s="1"/>
      <c r="K140" s="15"/>
      <c r="L140" s="49"/>
      <c r="M140" s="16"/>
      <c r="N140" s="18">
        <v>932006</v>
      </c>
    </row>
    <row r="141" spans="1:14" hidden="1" x14ac:dyDescent="0.25">
      <c r="A141" s="1"/>
      <c r="B141" s="29"/>
      <c r="C141" s="29"/>
      <c r="D141" s="29"/>
      <c r="E141" s="1"/>
      <c r="F141" s="1"/>
      <c r="G141" s="1"/>
      <c r="H141" s="4"/>
      <c r="I141" s="29"/>
      <c r="J141" s="9"/>
      <c r="K141" s="15"/>
      <c r="L141" s="49"/>
      <c r="M141" s="16"/>
      <c r="N141" s="18">
        <v>932001</v>
      </c>
    </row>
    <row r="142" spans="1:14" hidden="1" x14ac:dyDescent="0.25">
      <c r="A142" s="1"/>
      <c r="B142" s="16"/>
      <c r="C142" s="16"/>
      <c r="D142" s="16"/>
      <c r="E142" s="1"/>
      <c r="F142" s="1"/>
      <c r="G142" s="1"/>
      <c r="H142" s="4"/>
      <c r="I142" s="14"/>
      <c r="J142" s="1"/>
      <c r="K142" s="15"/>
      <c r="L142" s="49"/>
      <c r="M142" s="16"/>
      <c r="N142" s="18">
        <v>932005</v>
      </c>
    </row>
    <row r="143" spans="1:14" hidden="1" x14ac:dyDescent="0.25">
      <c r="A143" s="1"/>
      <c r="B143" s="9"/>
      <c r="C143" s="1"/>
      <c r="D143" s="1"/>
      <c r="E143" s="1"/>
      <c r="F143" s="8"/>
      <c r="G143" s="1"/>
      <c r="H143" s="1"/>
      <c r="I143" s="1"/>
      <c r="J143" s="1"/>
      <c r="K143" s="15"/>
      <c r="L143" s="49"/>
      <c r="M143" s="16"/>
      <c r="N143" s="1">
        <v>932015</v>
      </c>
    </row>
    <row r="144" spans="1:14" hidden="1" x14ac:dyDescent="0.25">
      <c r="A144" s="1"/>
      <c r="B144" s="9"/>
      <c r="C144" s="28"/>
      <c r="D144" s="1"/>
      <c r="E144" s="1"/>
      <c r="F144" s="8"/>
      <c r="G144" s="29"/>
      <c r="H144" s="29"/>
      <c r="I144" s="1"/>
      <c r="J144" s="1"/>
      <c r="K144" s="15"/>
      <c r="L144" s="49"/>
      <c r="M144" s="16"/>
      <c r="N144" s="1">
        <v>932015</v>
      </c>
    </row>
    <row r="145" spans="1:14" hidden="1" x14ac:dyDescent="0.25">
      <c r="A145" s="1"/>
      <c r="B145" s="20"/>
      <c r="C145" s="48"/>
      <c r="D145" s="1"/>
      <c r="E145" s="1"/>
      <c r="F145" s="8"/>
      <c r="G145" s="1"/>
      <c r="H145" s="4"/>
      <c r="I145" s="1"/>
      <c r="J145" s="1"/>
      <c r="K145" s="15"/>
      <c r="L145" s="49"/>
      <c r="M145" s="16"/>
      <c r="N145" s="1">
        <v>932015</v>
      </c>
    </row>
    <row r="146" spans="1:14" x14ac:dyDescent="0.25">
      <c r="A146" s="1">
        <v>358</v>
      </c>
      <c r="B146" s="55" t="s">
        <v>167</v>
      </c>
      <c r="C146" s="26" t="s">
        <v>131</v>
      </c>
      <c r="D146" s="26" t="s">
        <v>168</v>
      </c>
      <c r="E146" s="1" t="s">
        <v>104</v>
      </c>
      <c r="F146" s="1" t="s">
        <v>30</v>
      </c>
      <c r="G146" s="1">
        <v>5</v>
      </c>
      <c r="H146" s="4">
        <v>5</v>
      </c>
      <c r="I146" s="1">
        <v>0</v>
      </c>
      <c r="J146" s="1">
        <v>90</v>
      </c>
      <c r="K146" s="15">
        <v>0</v>
      </c>
      <c r="L146" s="49" t="s">
        <v>56</v>
      </c>
      <c r="M146" s="16" t="s">
        <v>16</v>
      </c>
      <c r="N146" s="18">
        <v>932007</v>
      </c>
    </row>
    <row r="147" spans="1:14" x14ac:dyDescent="0.25">
      <c r="A147" s="1">
        <v>368</v>
      </c>
      <c r="B147" s="26" t="s">
        <v>169</v>
      </c>
      <c r="C147" s="26" t="s">
        <v>136</v>
      </c>
      <c r="D147" s="26" t="s">
        <v>101</v>
      </c>
      <c r="E147" s="1" t="s">
        <v>102</v>
      </c>
      <c r="F147" s="1" t="s">
        <v>30</v>
      </c>
      <c r="G147" s="1">
        <v>5</v>
      </c>
      <c r="H147" s="4">
        <v>5</v>
      </c>
      <c r="I147" s="1">
        <v>0</v>
      </c>
      <c r="J147" s="1">
        <v>90</v>
      </c>
      <c r="K147" s="15">
        <v>0</v>
      </c>
      <c r="L147" s="49" t="s">
        <v>56</v>
      </c>
      <c r="M147" s="16" t="s">
        <v>16</v>
      </c>
      <c r="N147" s="18">
        <v>932007</v>
      </c>
    </row>
    <row r="148" spans="1:14" x14ac:dyDescent="0.25">
      <c r="A148" s="1">
        <v>375</v>
      </c>
      <c r="B148" s="26" t="s">
        <v>170</v>
      </c>
      <c r="C148" s="26" t="s">
        <v>171</v>
      </c>
      <c r="D148" s="26" t="s">
        <v>132</v>
      </c>
      <c r="E148" s="1" t="s">
        <v>102</v>
      </c>
      <c r="F148" s="1" t="s">
        <v>30</v>
      </c>
      <c r="G148" s="1">
        <v>5</v>
      </c>
      <c r="H148" s="4">
        <v>5</v>
      </c>
      <c r="I148" s="14">
        <v>0</v>
      </c>
      <c r="J148" s="1">
        <v>90</v>
      </c>
      <c r="K148" s="15">
        <v>0</v>
      </c>
      <c r="L148" s="49" t="s">
        <v>56</v>
      </c>
      <c r="M148" s="16" t="s">
        <v>16</v>
      </c>
      <c r="N148" s="18">
        <v>932007</v>
      </c>
    </row>
    <row r="149" spans="1:14" x14ac:dyDescent="0.25">
      <c r="A149" s="1">
        <v>387</v>
      </c>
      <c r="B149" s="11" t="s">
        <v>172</v>
      </c>
      <c r="C149" s="26" t="s">
        <v>173</v>
      </c>
      <c r="D149" s="26" t="s">
        <v>174</v>
      </c>
      <c r="E149" s="26" t="s">
        <v>102</v>
      </c>
      <c r="F149" s="1" t="s">
        <v>30</v>
      </c>
      <c r="G149" s="26">
        <v>6</v>
      </c>
      <c r="H149" s="4">
        <v>6</v>
      </c>
      <c r="I149" s="14">
        <v>0</v>
      </c>
      <c r="J149" s="1">
        <v>90</v>
      </c>
      <c r="K149" s="15">
        <v>0</v>
      </c>
      <c r="L149" s="49" t="s">
        <v>56</v>
      </c>
      <c r="M149" s="16" t="s">
        <v>16</v>
      </c>
      <c r="N149" s="18">
        <v>932007</v>
      </c>
    </row>
    <row r="150" spans="1:14" x14ac:dyDescent="0.25">
      <c r="A150" s="1">
        <v>401</v>
      </c>
      <c r="B150" s="55" t="s">
        <v>175</v>
      </c>
      <c r="C150" s="26" t="s">
        <v>105</v>
      </c>
      <c r="D150" s="26" t="s">
        <v>108</v>
      </c>
      <c r="E150" s="26" t="s">
        <v>102</v>
      </c>
      <c r="F150" s="1" t="s">
        <v>30</v>
      </c>
      <c r="G150" s="26">
        <v>6</v>
      </c>
      <c r="H150" s="4">
        <v>6</v>
      </c>
      <c r="I150" s="14">
        <v>0</v>
      </c>
      <c r="J150" s="1">
        <v>90</v>
      </c>
      <c r="K150" s="15">
        <v>0</v>
      </c>
      <c r="L150" s="49" t="s">
        <v>56</v>
      </c>
      <c r="M150" s="16" t="s">
        <v>16</v>
      </c>
      <c r="N150" s="18">
        <v>932007</v>
      </c>
    </row>
    <row r="151" spans="1:14" x14ac:dyDescent="0.25">
      <c r="A151" s="1">
        <v>404</v>
      </c>
      <c r="B151" s="11" t="s">
        <v>176</v>
      </c>
      <c r="C151" s="26" t="s">
        <v>122</v>
      </c>
      <c r="D151" s="26" t="s">
        <v>177</v>
      </c>
      <c r="E151" s="26" t="s">
        <v>102</v>
      </c>
      <c r="F151" s="1" t="s">
        <v>30</v>
      </c>
      <c r="G151" s="26">
        <v>6</v>
      </c>
      <c r="H151" s="4">
        <v>6</v>
      </c>
      <c r="I151" s="14">
        <v>0</v>
      </c>
      <c r="J151" s="1">
        <v>90</v>
      </c>
      <c r="K151" s="15">
        <v>0</v>
      </c>
      <c r="L151" s="49" t="s">
        <v>56</v>
      </c>
      <c r="M151" s="16" t="s">
        <v>16</v>
      </c>
      <c r="N151" s="18">
        <v>932007</v>
      </c>
    </row>
  </sheetData>
  <autoFilter ref="A1:N151">
    <filterColumn colId="5">
      <customFilters>
        <customFilter operator="notEqual" val=" "/>
      </customFilters>
    </filterColumn>
  </autoFilter>
  <dataValidations count="2">
    <dataValidation type="list" allowBlank="1" showInputMessage="1" showErrorMessage="1" sqref="L2:L151">
      <formula1>Статус</formula1>
    </dataValidation>
    <dataValidation type="list" allowBlank="1" showInputMessage="1" showErrorMessage="1" sqref="E2:E5 E8:E14 E17 E19:E21 E23:E24 E27:E91 E119:E135 E140:E141 E145:E148">
      <formula1>Пол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04"/>
  <sheetViews>
    <sheetView workbookViewId="0">
      <selection activeCell="A5" sqref="A5:N106"/>
    </sheetView>
  </sheetViews>
  <sheetFormatPr defaultRowHeight="15" x14ac:dyDescent="0.25"/>
  <cols>
    <col min="1" max="1" width="5.5703125" customWidth="1"/>
    <col min="2" max="2" width="14.5703125" customWidth="1"/>
    <col min="3" max="3" width="11.42578125" customWidth="1"/>
    <col min="4" max="4" width="18" customWidth="1"/>
    <col min="5" max="5" width="8.28515625" customWidth="1"/>
    <col min="6" max="6" width="25.28515625" customWidth="1"/>
    <col min="10" max="10" width="12.42578125" style="46" customWidth="1"/>
    <col min="11" max="11" width="12.42578125" customWidth="1"/>
    <col min="12" max="12" width="13" style="46" customWidth="1"/>
    <col min="13" max="13" width="18" customWidth="1"/>
  </cols>
  <sheetData>
    <row r="1" spans="1:14" ht="5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100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50" t="s">
        <v>10</v>
      </c>
      <c r="M1" s="8" t="s">
        <v>11</v>
      </c>
      <c r="N1" s="8" t="s">
        <v>12</v>
      </c>
    </row>
    <row r="2" spans="1:14" ht="15.75" x14ac:dyDescent="0.25">
      <c r="A2" s="1">
        <v>421</v>
      </c>
      <c r="B2" s="72" t="s">
        <v>204</v>
      </c>
      <c r="C2" s="19" t="s">
        <v>43</v>
      </c>
      <c r="D2" s="19" t="s">
        <v>21</v>
      </c>
      <c r="E2" s="19" t="s">
        <v>14</v>
      </c>
      <c r="F2" s="1" t="s">
        <v>30</v>
      </c>
      <c r="G2" s="19">
        <v>7</v>
      </c>
      <c r="H2" s="4">
        <v>7</v>
      </c>
      <c r="I2" s="14">
        <v>117</v>
      </c>
      <c r="J2" s="1">
        <v>124</v>
      </c>
      <c r="K2" s="15">
        <v>0.94354838709677424</v>
      </c>
      <c r="L2" s="52" t="s">
        <v>15</v>
      </c>
      <c r="M2" s="16" t="s">
        <v>16</v>
      </c>
      <c r="N2" s="18">
        <v>932007</v>
      </c>
    </row>
    <row r="3" spans="1:14" ht="15.75" x14ac:dyDescent="0.25">
      <c r="A3" s="1">
        <v>420</v>
      </c>
      <c r="B3" s="72" t="s">
        <v>33</v>
      </c>
      <c r="C3" s="19" t="s">
        <v>22</v>
      </c>
      <c r="D3" s="19" t="s">
        <v>24</v>
      </c>
      <c r="E3" s="19" t="s">
        <v>14</v>
      </c>
      <c r="F3" s="1" t="s">
        <v>30</v>
      </c>
      <c r="G3" s="19">
        <v>7</v>
      </c>
      <c r="H3" s="4">
        <v>7</v>
      </c>
      <c r="I3" s="14">
        <v>112</v>
      </c>
      <c r="J3" s="1">
        <v>124</v>
      </c>
      <c r="K3" s="15">
        <v>0.90322580645161288</v>
      </c>
      <c r="L3" s="52" t="s">
        <v>15</v>
      </c>
      <c r="M3" s="16" t="s">
        <v>16</v>
      </c>
      <c r="N3" s="18">
        <v>932007</v>
      </c>
    </row>
    <row r="4" spans="1:14" ht="15.75" x14ac:dyDescent="0.25">
      <c r="A4" s="1">
        <v>440</v>
      </c>
      <c r="B4" s="36" t="s">
        <v>205</v>
      </c>
      <c r="C4" s="19" t="s">
        <v>206</v>
      </c>
      <c r="D4" s="19" t="s">
        <v>24</v>
      </c>
      <c r="E4" s="19" t="s">
        <v>14</v>
      </c>
      <c r="F4" s="1" t="s">
        <v>30</v>
      </c>
      <c r="G4" s="19">
        <v>8</v>
      </c>
      <c r="H4" s="4">
        <v>8</v>
      </c>
      <c r="I4" s="14">
        <v>112</v>
      </c>
      <c r="J4" s="1">
        <v>124</v>
      </c>
      <c r="K4" s="15">
        <v>0.90322580645161288</v>
      </c>
      <c r="L4" s="52" t="s">
        <v>15</v>
      </c>
      <c r="M4" s="16" t="s">
        <v>16</v>
      </c>
      <c r="N4" s="18">
        <v>932007</v>
      </c>
    </row>
    <row r="5" spans="1:14" hidden="1" x14ac:dyDescent="0.25">
      <c r="A5" s="1"/>
      <c r="B5" s="25"/>
      <c r="C5" s="25"/>
      <c r="D5" s="25"/>
      <c r="E5" s="1"/>
      <c r="F5" s="8"/>
      <c r="G5" s="1"/>
      <c r="H5" s="4"/>
      <c r="I5" s="14"/>
      <c r="J5" s="1"/>
      <c r="K5" s="15"/>
      <c r="L5" s="52"/>
      <c r="M5" s="16"/>
      <c r="N5" s="18"/>
    </row>
    <row r="6" spans="1:14" hidden="1" x14ac:dyDescent="0.25">
      <c r="A6" s="1"/>
      <c r="B6" s="79"/>
      <c r="C6" s="80"/>
      <c r="D6" s="80"/>
      <c r="E6" s="1"/>
      <c r="F6" s="8"/>
      <c r="G6" s="1"/>
      <c r="H6" s="4"/>
      <c r="I6" s="14"/>
      <c r="J6" s="1"/>
      <c r="K6" s="15"/>
      <c r="L6" s="52"/>
      <c r="M6" s="16"/>
      <c r="N6" s="18"/>
    </row>
    <row r="7" spans="1:14" hidden="1" x14ac:dyDescent="0.25">
      <c r="A7" s="1"/>
      <c r="B7" s="24"/>
      <c r="C7" s="24"/>
      <c r="D7" s="24"/>
      <c r="E7" s="9"/>
      <c r="F7" s="1"/>
      <c r="G7" s="9"/>
      <c r="H7" s="4"/>
      <c r="I7" s="9"/>
      <c r="J7" s="1"/>
      <c r="K7" s="15"/>
      <c r="L7" s="52"/>
      <c r="M7" s="16"/>
      <c r="N7" s="18"/>
    </row>
    <row r="8" spans="1:14" hidden="1" x14ac:dyDescent="0.25">
      <c r="A8" s="1"/>
      <c r="B8" s="5"/>
      <c r="C8" s="25"/>
      <c r="D8" s="25"/>
      <c r="E8" s="1"/>
      <c r="F8" s="8"/>
      <c r="G8" s="1"/>
      <c r="H8" s="4"/>
      <c r="I8" s="14"/>
      <c r="J8" s="1"/>
      <c r="K8" s="15"/>
      <c r="L8" s="52"/>
      <c r="M8" s="16"/>
      <c r="N8" s="18"/>
    </row>
    <row r="9" spans="1:14" hidden="1" x14ac:dyDescent="0.25">
      <c r="A9" s="1"/>
      <c r="B9" s="16"/>
      <c r="C9" s="16"/>
      <c r="D9" s="16"/>
      <c r="E9" s="1"/>
      <c r="F9" s="1"/>
      <c r="G9" s="1"/>
      <c r="H9" s="4"/>
      <c r="I9" s="14"/>
      <c r="J9" s="1"/>
      <c r="K9" s="15"/>
      <c r="L9" s="52"/>
      <c r="M9" s="16"/>
      <c r="N9" s="18"/>
    </row>
    <row r="10" spans="1:14" ht="15.75" hidden="1" x14ac:dyDescent="0.25">
      <c r="A10" s="1"/>
      <c r="B10" s="10"/>
      <c r="C10" s="10"/>
      <c r="D10" s="10"/>
      <c r="E10" s="10"/>
      <c r="F10" s="1"/>
      <c r="G10" s="1"/>
      <c r="H10" s="4"/>
      <c r="I10" s="14"/>
      <c r="J10" s="1"/>
      <c r="K10" s="15"/>
      <c r="L10" s="52"/>
      <c r="M10" s="16"/>
      <c r="N10" s="18"/>
    </row>
    <row r="11" spans="1:14" hidden="1" x14ac:dyDescent="0.25">
      <c r="A11" s="1"/>
      <c r="B11" s="16"/>
      <c r="C11" s="16"/>
      <c r="D11" s="16"/>
      <c r="E11" s="1"/>
      <c r="F11" s="1"/>
      <c r="G11" s="1"/>
      <c r="H11" s="4"/>
      <c r="I11" s="14"/>
      <c r="J11" s="1"/>
      <c r="K11" s="15"/>
      <c r="L11" s="52"/>
      <c r="M11" s="16"/>
      <c r="N11" s="18"/>
    </row>
    <row r="12" spans="1:14" hidden="1" x14ac:dyDescent="0.25">
      <c r="A12" s="1"/>
      <c r="B12" s="62"/>
      <c r="C12" s="62"/>
      <c r="D12" s="62"/>
      <c r="E12" s="1"/>
      <c r="F12" s="1"/>
      <c r="G12" s="6"/>
      <c r="H12" s="6"/>
      <c r="I12" s="7"/>
      <c r="J12" s="1"/>
      <c r="K12" s="15"/>
      <c r="L12" s="52"/>
      <c r="M12" s="16"/>
      <c r="N12" s="18"/>
    </row>
    <row r="13" spans="1:14" hidden="1" x14ac:dyDescent="0.25">
      <c r="A13" s="1"/>
      <c r="B13" s="24"/>
      <c r="C13" s="24"/>
      <c r="D13" s="24"/>
      <c r="E13" s="9"/>
      <c r="F13" s="1"/>
      <c r="G13" s="9"/>
      <c r="H13" s="4"/>
      <c r="I13" s="9"/>
      <c r="J13" s="1"/>
      <c r="K13" s="15"/>
      <c r="L13" s="52"/>
      <c r="M13" s="16"/>
      <c r="N13" s="18"/>
    </row>
    <row r="14" spans="1:14" ht="15.75" hidden="1" x14ac:dyDescent="0.25">
      <c r="A14" s="1"/>
      <c r="B14" s="10"/>
      <c r="C14" s="10"/>
      <c r="D14" s="10"/>
      <c r="E14" s="10"/>
      <c r="F14" s="1"/>
      <c r="G14" s="1"/>
      <c r="H14" s="4"/>
      <c r="I14" s="14"/>
      <c r="J14" s="1"/>
      <c r="K14" s="15"/>
      <c r="L14" s="52"/>
      <c r="M14" s="16"/>
      <c r="N14" s="18"/>
    </row>
    <row r="15" spans="1:14" hidden="1" x14ac:dyDescent="0.25">
      <c r="A15" s="1"/>
      <c r="B15" s="16"/>
      <c r="C15" s="16"/>
      <c r="D15" s="16"/>
      <c r="E15" s="1"/>
      <c r="F15" s="1"/>
      <c r="G15" s="1"/>
      <c r="H15" s="4"/>
      <c r="I15" s="14"/>
      <c r="J15" s="1"/>
      <c r="K15" s="15"/>
      <c r="L15" s="52"/>
      <c r="M15" s="16"/>
      <c r="N15" s="18"/>
    </row>
    <row r="16" spans="1:14" hidden="1" x14ac:dyDescent="0.25">
      <c r="A16" s="1"/>
      <c r="B16" s="25"/>
      <c r="C16" s="25"/>
      <c r="D16" s="25"/>
      <c r="E16" s="1"/>
      <c r="F16" s="8"/>
      <c r="G16" s="1"/>
      <c r="H16" s="4"/>
      <c r="I16" s="14"/>
      <c r="J16" s="1"/>
      <c r="K16" s="15"/>
      <c r="L16" s="52"/>
      <c r="M16" s="16"/>
      <c r="N16" s="18"/>
    </row>
    <row r="17" spans="1:14" hidden="1" x14ac:dyDescent="0.25">
      <c r="A17" s="1"/>
      <c r="B17" s="79"/>
      <c r="C17" s="79"/>
      <c r="D17" s="79"/>
      <c r="E17" s="1"/>
      <c r="F17" s="8"/>
      <c r="G17" s="1"/>
      <c r="H17" s="4"/>
      <c r="I17" s="14"/>
      <c r="J17" s="1"/>
      <c r="K17" s="15"/>
      <c r="L17" s="52"/>
      <c r="M17" s="16"/>
      <c r="N17" s="18"/>
    </row>
    <row r="18" spans="1:14" hidden="1" x14ac:dyDescent="0.25">
      <c r="A18" s="1"/>
      <c r="B18" s="81"/>
      <c r="C18" s="81"/>
      <c r="D18" s="81"/>
      <c r="E18" s="1"/>
      <c r="F18" s="1"/>
      <c r="G18" s="81"/>
      <c r="H18" s="4"/>
      <c r="I18" s="14"/>
      <c r="J18" s="1"/>
      <c r="K18" s="15"/>
      <c r="L18" s="52"/>
      <c r="M18" s="16"/>
      <c r="N18" s="18"/>
    </row>
    <row r="19" spans="1:14" hidden="1" x14ac:dyDescent="0.25">
      <c r="A19" s="1"/>
      <c r="B19" s="16"/>
      <c r="C19" s="16"/>
      <c r="D19" s="16"/>
      <c r="E19" s="1"/>
      <c r="F19" s="1"/>
      <c r="G19" s="1"/>
      <c r="H19" s="4"/>
      <c r="I19" s="14"/>
      <c r="J19" s="1"/>
      <c r="K19" s="15"/>
      <c r="L19" s="52"/>
      <c r="M19" s="16"/>
      <c r="N19" s="18"/>
    </row>
    <row r="20" spans="1:14" hidden="1" x14ac:dyDescent="0.25">
      <c r="A20" s="1"/>
      <c r="B20" s="9"/>
      <c r="C20" s="28"/>
      <c r="D20" s="1"/>
      <c r="E20" s="1"/>
      <c r="F20" s="8"/>
      <c r="G20" s="1"/>
      <c r="H20" s="4"/>
      <c r="I20" s="1"/>
      <c r="J20" s="1"/>
      <c r="K20" s="15"/>
      <c r="L20" s="52"/>
      <c r="M20" s="16"/>
      <c r="N20" s="1"/>
    </row>
    <row r="21" spans="1:14" hidden="1" x14ac:dyDescent="0.25">
      <c r="A21" s="1"/>
      <c r="B21" s="16"/>
      <c r="C21" s="16"/>
      <c r="D21" s="16"/>
      <c r="E21" s="1"/>
      <c r="F21" s="1"/>
      <c r="G21" s="1"/>
      <c r="H21" s="4"/>
      <c r="I21" s="14"/>
      <c r="J21" s="1"/>
      <c r="K21" s="15"/>
      <c r="L21" s="52"/>
      <c r="M21" s="16"/>
      <c r="N21" s="18"/>
    </row>
    <row r="22" spans="1:14" hidden="1" x14ac:dyDescent="0.25">
      <c r="A22" s="1"/>
      <c r="B22" s="16"/>
      <c r="C22" s="16"/>
      <c r="D22" s="16"/>
      <c r="E22" s="1"/>
      <c r="F22" s="1"/>
      <c r="G22" s="1"/>
      <c r="H22" s="4"/>
      <c r="I22" s="14"/>
      <c r="J22" s="1"/>
      <c r="K22" s="15"/>
      <c r="L22" s="52"/>
      <c r="M22" s="16"/>
      <c r="N22" s="18"/>
    </row>
    <row r="23" spans="1:14" hidden="1" x14ac:dyDescent="0.25">
      <c r="A23" s="1"/>
      <c r="B23" s="6"/>
      <c r="C23" s="6"/>
      <c r="D23" s="6"/>
      <c r="E23" s="6"/>
      <c r="F23" s="1"/>
      <c r="G23" s="6"/>
      <c r="H23" s="4"/>
      <c r="I23" s="1"/>
      <c r="J23" s="1"/>
      <c r="K23" s="15"/>
      <c r="L23" s="52"/>
      <c r="M23" s="16"/>
      <c r="N23" s="18"/>
    </row>
    <row r="24" spans="1:14" hidden="1" x14ac:dyDescent="0.25">
      <c r="A24" s="1"/>
      <c r="B24" s="81"/>
      <c r="C24" s="81"/>
      <c r="D24" s="81"/>
      <c r="E24" s="1"/>
      <c r="F24" s="1"/>
      <c r="G24" s="81"/>
      <c r="H24" s="4"/>
      <c r="I24" s="14"/>
      <c r="J24" s="1"/>
      <c r="K24" s="15"/>
      <c r="L24" s="52"/>
      <c r="M24" s="16"/>
      <c r="N24" s="18"/>
    </row>
    <row r="25" spans="1:14" hidden="1" x14ac:dyDescent="0.25">
      <c r="A25" s="1"/>
      <c r="B25" s="9"/>
      <c r="C25" s="28"/>
      <c r="D25" s="1"/>
      <c r="E25" s="1"/>
      <c r="F25" s="8"/>
      <c r="G25" s="16"/>
      <c r="H25" s="16"/>
      <c r="I25" s="1"/>
      <c r="J25" s="1"/>
      <c r="K25" s="15"/>
      <c r="L25" s="52"/>
      <c r="M25" s="16"/>
      <c r="N25" s="1"/>
    </row>
    <row r="26" spans="1:14" hidden="1" x14ac:dyDescent="0.25">
      <c r="A26" s="1"/>
      <c r="B26" s="9"/>
      <c r="C26" s="28"/>
      <c r="D26" s="1"/>
      <c r="E26" s="1"/>
      <c r="F26" s="8"/>
      <c r="G26" s="16"/>
      <c r="H26" s="16"/>
      <c r="I26" s="1"/>
      <c r="J26" s="1"/>
      <c r="K26" s="15"/>
      <c r="L26" s="52"/>
      <c r="M26" s="16"/>
      <c r="N26" s="1"/>
    </row>
    <row r="27" spans="1:14" hidden="1" x14ac:dyDescent="0.25">
      <c r="A27" s="1"/>
      <c r="B27" s="6"/>
      <c r="C27" s="6"/>
      <c r="D27" s="7"/>
      <c r="E27" s="1"/>
      <c r="F27" s="1"/>
      <c r="G27" s="6"/>
      <c r="H27" s="6"/>
      <c r="I27" s="7"/>
      <c r="J27" s="1"/>
      <c r="K27" s="15"/>
      <c r="L27" s="52"/>
      <c r="M27" s="16"/>
      <c r="N27" s="18"/>
    </row>
    <row r="28" spans="1:14" hidden="1" x14ac:dyDescent="0.25">
      <c r="A28" s="1"/>
      <c r="B28" s="24"/>
      <c r="C28" s="24"/>
      <c r="D28" s="24"/>
      <c r="E28" s="9"/>
      <c r="F28" s="1"/>
      <c r="G28" s="9"/>
      <c r="H28" s="4"/>
      <c r="I28" s="9"/>
      <c r="J28" s="1"/>
      <c r="K28" s="15"/>
      <c r="L28" s="52"/>
      <c r="M28" s="16"/>
      <c r="N28" s="18"/>
    </row>
    <row r="29" spans="1:14" hidden="1" x14ac:dyDescent="0.25">
      <c r="A29" s="1"/>
      <c r="B29" s="25"/>
      <c r="C29" s="5"/>
      <c r="D29" s="25"/>
      <c r="E29" s="1"/>
      <c r="F29" s="8"/>
      <c r="G29" s="1"/>
      <c r="H29" s="4"/>
      <c r="I29" s="14"/>
      <c r="J29" s="1"/>
      <c r="K29" s="15"/>
      <c r="L29" s="52"/>
      <c r="M29" s="16"/>
      <c r="N29" s="18"/>
    </row>
    <row r="30" spans="1:14" hidden="1" x14ac:dyDescent="0.25">
      <c r="A30" s="1"/>
      <c r="B30" s="16"/>
      <c r="C30" s="16"/>
      <c r="D30" s="16"/>
      <c r="E30" s="1"/>
      <c r="F30" s="1"/>
      <c r="G30" s="1"/>
      <c r="H30" s="4"/>
      <c r="I30" s="14"/>
      <c r="J30" s="1"/>
      <c r="K30" s="15"/>
      <c r="L30" s="52"/>
      <c r="M30" s="16"/>
      <c r="N30" s="18"/>
    </row>
    <row r="31" spans="1:14" hidden="1" x14ac:dyDescent="0.25">
      <c r="A31" s="1"/>
      <c r="B31" s="5"/>
      <c r="C31" s="5"/>
      <c r="D31" s="5"/>
      <c r="E31" s="1"/>
      <c r="F31" s="1"/>
      <c r="G31" s="6"/>
      <c r="H31" s="6"/>
      <c r="I31" s="7"/>
      <c r="J31" s="1"/>
      <c r="K31" s="15"/>
      <c r="L31" s="52"/>
      <c r="M31" s="16"/>
      <c r="N31" s="18"/>
    </row>
    <row r="32" spans="1:14" ht="15.75" x14ac:dyDescent="0.25">
      <c r="A32" s="1">
        <v>428</v>
      </c>
      <c r="B32" s="12" t="s">
        <v>48</v>
      </c>
      <c r="C32" s="19" t="s">
        <v>209</v>
      </c>
      <c r="D32" s="19" t="s">
        <v>83</v>
      </c>
      <c r="E32" s="19" t="s">
        <v>14</v>
      </c>
      <c r="F32" s="1" t="s">
        <v>30</v>
      </c>
      <c r="G32" s="19">
        <v>7</v>
      </c>
      <c r="H32" s="4">
        <v>7</v>
      </c>
      <c r="I32" s="14">
        <v>78</v>
      </c>
      <c r="J32" s="1">
        <v>124</v>
      </c>
      <c r="K32" s="15">
        <v>0.62903225806451613</v>
      </c>
      <c r="L32" s="52" t="s">
        <v>41</v>
      </c>
      <c r="M32" s="16" t="s">
        <v>16</v>
      </c>
      <c r="N32" s="18">
        <v>932007</v>
      </c>
    </row>
    <row r="33" spans="1:14" hidden="1" x14ac:dyDescent="0.25">
      <c r="A33" s="1"/>
      <c r="B33" s="81"/>
      <c r="C33" s="81"/>
      <c r="D33" s="81"/>
      <c r="E33" s="1"/>
      <c r="F33" s="1"/>
      <c r="G33" s="81"/>
      <c r="H33" s="4"/>
      <c r="I33" s="14"/>
      <c r="J33" s="1"/>
      <c r="K33" s="15"/>
      <c r="L33" s="52"/>
      <c r="M33" s="16"/>
      <c r="N33" s="18"/>
    </row>
    <row r="34" spans="1:14" hidden="1" x14ac:dyDescent="0.25">
      <c r="A34" s="1"/>
      <c r="B34" s="81"/>
      <c r="C34" s="81"/>
      <c r="D34" s="81"/>
      <c r="E34" s="1"/>
      <c r="F34" s="1"/>
      <c r="G34" s="81"/>
      <c r="H34" s="4"/>
      <c r="I34" s="14"/>
      <c r="J34" s="1"/>
      <c r="K34" s="15"/>
      <c r="L34" s="52"/>
      <c r="M34" s="16"/>
      <c r="N34" s="18"/>
    </row>
    <row r="35" spans="1:14" hidden="1" x14ac:dyDescent="0.25">
      <c r="A35" s="1"/>
      <c r="B35" s="82"/>
      <c r="C35" s="81"/>
      <c r="D35" s="81"/>
      <c r="E35" s="1"/>
      <c r="F35" s="1"/>
      <c r="G35" s="81"/>
      <c r="H35" s="4"/>
      <c r="I35" s="14"/>
      <c r="J35" s="1"/>
      <c r="K35" s="15"/>
      <c r="L35" s="52"/>
      <c r="M35" s="16"/>
      <c r="N35" s="18"/>
    </row>
    <row r="36" spans="1:14" hidden="1" x14ac:dyDescent="0.25">
      <c r="A36" s="1"/>
      <c r="B36" s="83"/>
      <c r="C36" s="83"/>
      <c r="D36" s="83"/>
      <c r="E36" s="84"/>
      <c r="F36" s="1"/>
      <c r="G36" s="1"/>
      <c r="H36" s="4"/>
      <c r="I36" s="14"/>
      <c r="J36" s="1"/>
      <c r="K36" s="15"/>
      <c r="L36" s="52"/>
      <c r="M36" s="16"/>
      <c r="N36" s="18"/>
    </row>
    <row r="37" spans="1:14" hidden="1" x14ac:dyDescent="0.25">
      <c r="A37" s="1"/>
      <c r="B37" s="1"/>
      <c r="C37" s="1"/>
      <c r="D37" s="1"/>
      <c r="E37" s="1"/>
      <c r="F37" s="1"/>
      <c r="G37" s="1"/>
      <c r="H37" s="4"/>
      <c r="I37" s="1"/>
      <c r="J37" s="1"/>
      <c r="K37" s="15"/>
      <c r="L37" s="52"/>
      <c r="M37" s="16"/>
      <c r="N37" s="18"/>
    </row>
    <row r="38" spans="1:14" hidden="1" x14ac:dyDescent="0.25">
      <c r="A38" s="1"/>
      <c r="B38" s="81"/>
      <c r="C38" s="81"/>
      <c r="D38" s="81"/>
      <c r="E38" s="1"/>
      <c r="F38" s="1"/>
      <c r="G38" s="81"/>
      <c r="H38" s="4"/>
      <c r="I38" s="14"/>
      <c r="J38" s="1"/>
      <c r="K38" s="15"/>
      <c r="L38" s="52"/>
      <c r="M38" s="16"/>
      <c r="N38" s="18"/>
    </row>
    <row r="39" spans="1:14" hidden="1" x14ac:dyDescent="0.25">
      <c r="A39" s="1"/>
      <c r="B39" s="82"/>
      <c r="C39" s="81"/>
      <c r="D39" s="81"/>
      <c r="E39" s="1"/>
      <c r="F39" s="1"/>
      <c r="G39" s="81"/>
      <c r="H39" s="4"/>
      <c r="I39" s="14"/>
      <c r="J39" s="1"/>
      <c r="K39" s="15"/>
      <c r="L39" s="52"/>
      <c r="M39" s="16"/>
      <c r="N39" s="18"/>
    </row>
    <row r="40" spans="1:14" hidden="1" x14ac:dyDescent="0.25">
      <c r="A40" s="1"/>
      <c r="B40" s="81"/>
      <c r="C40" s="81"/>
      <c r="D40" s="81"/>
      <c r="E40" s="1"/>
      <c r="F40" s="1"/>
      <c r="G40" s="81"/>
      <c r="H40" s="4"/>
      <c r="I40" s="14"/>
      <c r="J40" s="1"/>
      <c r="K40" s="15"/>
      <c r="L40" s="52"/>
      <c r="M40" s="16"/>
      <c r="N40" s="18"/>
    </row>
    <row r="41" spans="1:14" hidden="1" x14ac:dyDescent="0.25">
      <c r="A41" s="1"/>
      <c r="B41" s="81"/>
      <c r="C41" s="81"/>
      <c r="D41" s="81"/>
      <c r="E41" s="1"/>
      <c r="F41" s="1"/>
      <c r="G41" s="81"/>
      <c r="H41" s="4"/>
      <c r="I41" s="14"/>
      <c r="J41" s="1"/>
      <c r="K41" s="15"/>
      <c r="L41" s="52"/>
      <c r="M41" s="16"/>
      <c r="N41" s="18"/>
    </row>
    <row r="42" spans="1:14" hidden="1" x14ac:dyDescent="0.25">
      <c r="A42" s="1"/>
      <c r="B42" s="9"/>
      <c r="C42" s="28"/>
      <c r="D42" s="1"/>
      <c r="E42" s="1"/>
      <c r="F42" s="8"/>
      <c r="G42" s="16"/>
      <c r="H42" s="16"/>
      <c r="I42" s="1"/>
      <c r="J42" s="1"/>
      <c r="K42" s="15"/>
      <c r="L42" s="52"/>
      <c r="M42" s="16"/>
      <c r="N42" s="1"/>
    </row>
    <row r="43" spans="1:14" hidden="1" x14ac:dyDescent="0.25">
      <c r="A43" s="1"/>
      <c r="B43" s="9"/>
      <c r="C43" s="28"/>
      <c r="D43" s="1"/>
      <c r="E43" s="1"/>
      <c r="F43" s="8"/>
      <c r="G43" s="16"/>
      <c r="H43" s="16"/>
      <c r="I43" s="1"/>
      <c r="J43" s="1"/>
      <c r="K43" s="15"/>
      <c r="L43" s="52"/>
      <c r="M43" s="16"/>
      <c r="N43" s="1"/>
    </row>
    <row r="44" spans="1:14" hidden="1" x14ac:dyDescent="0.25">
      <c r="A44" s="1"/>
      <c r="B44" s="24"/>
      <c r="C44" s="24"/>
      <c r="D44" s="24"/>
      <c r="E44" s="9"/>
      <c r="F44" s="1"/>
      <c r="G44" s="9"/>
      <c r="H44" s="4"/>
      <c r="I44" s="9"/>
      <c r="J44" s="1"/>
      <c r="K44" s="15"/>
      <c r="L44" s="52"/>
      <c r="M44" s="16"/>
      <c r="N44" s="18"/>
    </row>
    <row r="45" spans="1:14" hidden="1" x14ac:dyDescent="0.25">
      <c r="A45" s="1"/>
      <c r="B45" s="81"/>
      <c r="C45" s="81"/>
      <c r="D45" s="81"/>
      <c r="E45" s="1"/>
      <c r="F45" s="1"/>
      <c r="G45" s="81"/>
      <c r="H45" s="4"/>
      <c r="I45" s="14"/>
      <c r="J45" s="1"/>
      <c r="K45" s="15"/>
      <c r="L45" s="52"/>
      <c r="M45" s="16"/>
      <c r="N45" s="18"/>
    </row>
    <row r="46" spans="1:14" hidden="1" x14ac:dyDescent="0.25">
      <c r="A46" s="1"/>
      <c r="B46" s="9"/>
      <c r="C46" s="28"/>
      <c r="D46" s="1"/>
      <c r="E46" s="1"/>
      <c r="F46" s="8"/>
      <c r="G46" s="16"/>
      <c r="H46" s="16"/>
      <c r="I46" s="1"/>
      <c r="J46" s="1"/>
      <c r="K46" s="15"/>
      <c r="L46" s="52"/>
      <c r="M46" s="16"/>
      <c r="N46" s="1"/>
    </row>
    <row r="47" spans="1:14" hidden="1" x14ac:dyDescent="0.25">
      <c r="A47" s="1"/>
      <c r="B47" s="16"/>
      <c r="C47" s="16"/>
      <c r="D47" s="16"/>
      <c r="E47" s="1"/>
      <c r="F47" s="1"/>
      <c r="G47" s="1"/>
      <c r="H47" s="4"/>
      <c r="I47" s="14"/>
      <c r="J47" s="1"/>
      <c r="K47" s="15"/>
      <c r="L47" s="52"/>
      <c r="M47" s="16"/>
      <c r="N47" s="18"/>
    </row>
    <row r="48" spans="1:14" ht="15.75" hidden="1" x14ac:dyDescent="0.25">
      <c r="A48" s="1"/>
      <c r="B48" s="22"/>
      <c r="C48" s="22"/>
      <c r="D48" s="22"/>
      <c r="E48" s="23"/>
      <c r="F48" s="1"/>
      <c r="G48" s="1"/>
      <c r="H48" s="4"/>
      <c r="I48" s="14"/>
      <c r="J48" s="1"/>
      <c r="K48" s="15"/>
      <c r="L48" s="52"/>
      <c r="M48" s="16"/>
      <c r="N48" s="18"/>
    </row>
    <row r="49" spans="1:14" hidden="1" x14ac:dyDescent="0.25">
      <c r="A49" s="1"/>
      <c r="B49" s="85"/>
      <c r="C49" s="85"/>
      <c r="D49" s="85"/>
      <c r="E49" s="1"/>
      <c r="F49" s="1"/>
      <c r="G49" s="1"/>
      <c r="H49" s="4"/>
      <c r="I49" s="1"/>
      <c r="J49" s="1"/>
      <c r="K49" s="15"/>
      <c r="L49" s="52"/>
      <c r="M49" s="16"/>
      <c r="N49" s="18"/>
    </row>
    <row r="50" spans="1:14" hidden="1" x14ac:dyDescent="0.25">
      <c r="A50" s="1"/>
      <c r="B50" s="29"/>
      <c r="C50" s="29"/>
      <c r="D50" s="29"/>
      <c r="E50" s="1"/>
      <c r="F50" s="1"/>
      <c r="G50" s="1"/>
      <c r="H50" s="4"/>
      <c r="I50" s="29"/>
      <c r="J50" s="1"/>
      <c r="K50" s="15"/>
      <c r="L50" s="52"/>
      <c r="M50" s="16"/>
      <c r="N50" s="18"/>
    </row>
    <row r="51" spans="1:14" hidden="1" x14ac:dyDescent="0.25">
      <c r="A51" s="1"/>
      <c r="B51" s="16"/>
      <c r="C51" s="16"/>
      <c r="D51" s="16"/>
      <c r="E51" s="1"/>
      <c r="F51" s="1"/>
      <c r="G51" s="1"/>
      <c r="H51" s="4"/>
      <c r="I51" s="14"/>
      <c r="J51" s="1"/>
      <c r="K51" s="15"/>
      <c r="L51" s="52"/>
      <c r="M51" s="16"/>
      <c r="N51" s="18"/>
    </row>
    <row r="52" spans="1:14" hidden="1" x14ac:dyDescent="0.25">
      <c r="A52" s="1"/>
      <c r="B52" s="24"/>
      <c r="C52" s="24"/>
      <c r="D52" s="16"/>
      <c r="E52" s="1"/>
      <c r="F52" s="1"/>
      <c r="G52" s="9"/>
      <c r="H52" s="4"/>
      <c r="I52" s="9"/>
      <c r="J52" s="1"/>
      <c r="K52" s="15"/>
      <c r="L52" s="52"/>
      <c r="M52" s="16"/>
      <c r="N52" s="18"/>
    </row>
    <row r="53" spans="1:14" hidden="1" x14ac:dyDescent="0.25">
      <c r="A53" s="1"/>
      <c r="B53" s="82"/>
      <c r="C53" s="81"/>
      <c r="D53" s="81"/>
      <c r="E53" s="1"/>
      <c r="F53" s="1"/>
      <c r="G53" s="81"/>
      <c r="H53" s="4"/>
      <c r="I53" s="14"/>
      <c r="J53" s="1"/>
      <c r="K53" s="15"/>
      <c r="L53" s="52"/>
      <c r="M53" s="16"/>
      <c r="N53" s="18"/>
    </row>
    <row r="54" spans="1:14" hidden="1" x14ac:dyDescent="0.25">
      <c r="A54" s="1"/>
      <c r="B54" s="81"/>
      <c r="C54" s="81"/>
      <c r="D54" s="81"/>
      <c r="E54" s="1"/>
      <c r="F54" s="1"/>
      <c r="G54" s="81"/>
      <c r="H54" s="4"/>
      <c r="I54" s="14"/>
      <c r="J54" s="1"/>
      <c r="K54" s="15"/>
      <c r="L54" s="52"/>
      <c r="M54" s="16"/>
      <c r="N54" s="18"/>
    </row>
    <row r="55" spans="1:14" hidden="1" x14ac:dyDescent="0.25">
      <c r="A55" s="1"/>
      <c r="B55" s="24"/>
      <c r="C55" s="24"/>
      <c r="D55" s="24"/>
      <c r="E55" s="9"/>
      <c r="F55" s="1"/>
      <c r="G55" s="9"/>
      <c r="H55" s="4"/>
      <c r="I55" s="9"/>
      <c r="J55" s="1"/>
      <c r="K55" s="15"/>
      <c r="L55" s="52"/>
      <c r="M55" s="16"/>
      <c r="N55" s="18"/>
    </row>
    <row r="56" spans="1:14" hidden="1" x14ac:dyDescent="0.25">
      <c r="A56" s="1"/>
      <c r="B56" s="24"/>
      <c r="C56" s="24"/>
      <c r="D56" s="24"/>
      <c r="E56" s="9"/>
      <c r="F56" s="1"/>
      <c r="G56" s="9"/>
      <c r="H56" s="4"/>
      <c r="I56" s="9"/>
      <c r="J56" s="1"/>
      <c r="K56" s="15"/>
      <c r="L56" s="52"/>
      <c r="M56" s="16"/>
      <c r="N56" s="18"/>
    </row>
    <row r="57" spans="1:14" hidden="1" x14ac:dyDescent="0.25">
      <c r="A57" s="1"/>
      <c r="B57" s="29"/>
      <c r="C57" s="29"/>
      <c r="D57" s="29"/>
      <c r="E57" s="1"/>
      <c r="F57" s="1"/>
      <c r="G57" s="1"/>
      <c r="H57" s="4"/>
      <c r="I57" s="29"/>
      <c r="J57" s="1"/>
      <c r="K57" s="15"/>
      <c r="L57" s="52"/>
      <c r="M57" s="16"/>
      <c r="N57" s="18"/>
    </row>
    <row r="58" spans="1:14" ht="15.75" hidden="1" x14ac:dyDescent="0.25">
      <c r="A58" s="1"/>
      <c r="B58" s="10"/>
      <c r="C58" s="10"/>
      <c r="D58" s="10"/>
      <c r="E58" s="10"/>
      <c r="F58" s="1"/>
      <c r="G58" s="1"/>
      <c r="H58" s="4"/>
      <c r="I58" s="14"/>
      <c r="J58" s="1"/>
      <c r="K58" s="15"/>
      <c r="L58" s="52"/>
      <c r="M58" s="16"/>
      <c r="N58" s="18"/>
    </row>
    <row r="59" spans="1:14" hidden="1" x14ac:dyDescent="0.25">
      <c r="A59" s="1"/>
      <c r="B59" s="9"/>
      <c r="C59" s="28"/>
      <c r="D59" s="1"/>
      <c r="E59" s="1"/>
      <c r="F59" s="8"/>
      <c r="G59" s="1"/>
      <c r="H59" s="1"/>
      <c r="I59" s="1"/>
      <c r="J59" s="1"/>
      <c r="K59" s="15"/>
      <c r="L59" s="52"/>
      <c r="M59" s="16"/>
      <c r="N59" s="1"/>
    </row>
    <row r="60" spans="1:14" hidden="1" x14ac:dyDescent="0.25">
      <c r="A60" s="1"/>
      <c r="B60" s="16"/>
      <c r="C60" s="16"/>
      <c r="D60" s="16"/>
      <c r="E60" s="1"/>
      <c r="F60" s="1"/>
      <c r="G60" s="1"/>
      <c r="H60" s="4"/>
      <c r="I60" s="14"/>
      <c r="J60" s="1"/>
      <c r="K60" s="15"/>
      <c r="L60" s="52"/>
      <c r="M60" s="16"/>
      <c r="N60" s="18"/>
    </row>
    <row r="61" spans="1:14" hidden="1" x14ac:dyDescent="0.25">
      <c r="A61" s="1"/>
      <c r="B61" s="6"/>
      <c r="C61" s="6"/>
      <c r="D61" s="6"/>
      <c r="E61" s="6"/>
      <c r="F61" s="1"/>
      <c r="G61" s="6"/>
      <c r="H61" s="4"/>
      <c r="I61" s="1"/>
      <c r="J61" s="1"/>
      <c r="K61" s="15"/>
      <c r="L61" s="52"/>
      <c r="M61" s="16"/>
      <c r="N61" s="18"/>
    </row>
    <row r="62" spans="1:14" hidden="1" x14ac:dyDescent="0.25">
      <c r="A62" s="1"/>
      <c r="B62" s="16"/>
      <c r="C62" s="16"/>
      <c r="D62" s="16"/>
      <c r="E62" s="1"/>
      <c r="F62" s="1"/>
      <c r="G62" s="1"/>
      <c r="H62" s="4"/>
      <c r="I62" s="14"/>
      <c r="J62" s="1"/>
      <c r="K62" s="15"/>
      <c r="L62" s="52"/>
      <c r="M62" s="16"/>
      <c r="N62" s="18"/>
    </row>
    <row r="63" spans="1:14" hidden="1" x14ac:dyDescent="0.25">
      <c r="A63" s="1"/>
      <c r="B63" s="9"/>
      <c r="C63" s="28"/>
      <c r="D63" s="1"/>
      <c r="E63" s="1"/>
      <c r="F63" s="8"/>
      <c r="G63" s="16"/>
      <c r="H63" s="16"/>
      <c r="I63" s="1"/>
      <c r="J63" s="1"/>
      <c r="K63" s="15"/>
      <c r="L63" s="52"/>
      <c r="M63" s="16"/>
      <c r="N63" s="1"/>
    </row>
    <row r="64" spans="1:14" hidden="1" x14ac:dyDescent="0.25">
      <c r="A64" s="1"/>
      <c r="B64" s="29"/>
      <c r="C64" s="29"/>
      <c r="D64" s="24"/>
      <c r="E64" s="1"/>
      <c r="F64" s="1"/>
      <c r="G64" s="1"/>
      <c r="H64" s="4"/>
      <c r="I64" s="29"/>
      <c r="J64" s="1"/>
      <c r="K64" s="15"/>
      <c r="L64" s="52"/>
      <c r="M64" s="16"/>
      <c r="N64" s="18"/>
    </row>
    <row r="65" spans="1:14" hidden="1" x14ac:dyDescent="0.25">
      <c r="A65" s="1"/>
      <c r="B65" s="16"/>
      <c r="C65" s="1"/>
      <c r="D65" s="1"/>
      <c r="E65" s="1"/>
      <c r="F65" s="1"/>
      <c r="G65" s="1"/>
      <c r="H65" s="4"/>
      <c r="I65" s="1"/>
      <c r="J65" s="1"/>
      <c r="K65" s="15"/>
      <c r="L65" s="52"/>
      <c r="M65" s="16"/>
      <c r="N65" s="18"/>
    </row>
    <row r="66" spans="1:14" hidden="1" x14ac:dyDescent="0.25">
      <c r="A66" s="1"/>
      <c r="B66" s="24"/>
      <c r="C66" s="24"/>
      <c r="D66" s="24"/>
      <c r="E66" s="9"/>
      <c r="F66" s="1"/>
      <c r="G66" s="9"/>
      <c r="H66" s="4"/>
      <c r="I66" s="9"/>
      <c r="J66" s="1"/>
      <c r="K66" s="15"/>
      <c r="L66" s="52"/>
      <c r="M66" s="16"/>
      <c r="N66" s="18"/>
    </row>
    <row r="67" spans="1:14" hidden="1" x14ac:dyDescent="0.25">
      <c r="A67" s="1"/>
      <c r="B67" s="53"/>
      <c r="C67" s="53"/>
      <c r="D67" s="53"/>
      <c r="E67" s="1"/>
      <c r="F67" s="1"/>
      <c r="G67" s="1"/>
      <c r="H67" s="4"/>
      <c r="I67" s="14"/>
      <c r="J67" s="1"/>
      <c r="K67" s="15"/>
      <c r="L67" s="52"/>
      <c r="M67" s="16"/>
      <c r="N67" s="18"/>
    </row>
    <row r="68" spans="1:14" ht="15.75" x14ac:dyDescent="0.25">
      <c r="A68" s="1">
        <v>415</v>
      </c>
      <c r="B68" s="19" t="s">
        <v>210</v>
      </c>
      <c r="C68" s="19" t="s">
        <v>211</v>
      </c>
      <c r="D68" s="19" t="s">
        <v>40</v>
      </c>
      <c r="E68" s="19" t="s">
        <v>14</v>
      </c>
      <c r="F68" s="1" t="s">
        <v>30</v>
      </c>
      <c r="G68" s="19">
        <v>7</v>
      </c>
      <c r="H68" s="4">
        <v>7</v>
      </c>
      <c r="I68" s="14">
        <v>56</v>
      </c>
      <c r="J68" s="1">
        <v>124</v>
      </c>
      <c r="K68" s="15">
        <v>0.45161290322580644</v>
      </c>
      <c r="L68" s="52" t="s">
        <v>56</v>
      </c>
      <c r="M68" s="16" t="s">
        <v>16</v>
      </c>
      <c r="N68" s="18">
        <v>932007</v>
      </c>
    </row>
    <row r="69" spans="1:14" ht="15.75" x14ac:dyDescent="0.25">
      <c r="A69" s="1">
        <v>418</v>
      </c>
      <c r="B69" s="19" t="s">
        <v>212</v>
      </c>
      <c r="C69" s="19" t="s">
        <v>79</v>
      </c>
      <c r="D69" s="19" t="s">
        <v>36</v>
      </c>
      <c r="E69" s="19" t="s">
        <v>14</v>
      </c>
      <c r="F69" s="1" t="s">
        <v>30</v>
      </c>
      <c r="G69" s="19">
        <v>7</v>
      </c>
      <c r="H69" s="4">
        <v>7</v>
      </c>
      <c r="I69" s="14">
        <v>56</v>
      </c>
      <c r="J69" s="1">
        <v>124</v>
      </c>
      <c r="K69" s="15">
        <v>0.45161290322580644</v>
      </c>
      <c r="L69" s="52" t="s">
        <v>56</v>
      </c>
      <c r="M69" s="16" t="s">
        <v>16</v>
      </c>
      <c r="N69" s="18">
        <v>932007</v>
      </c>
    </row>
    <row r="70" spans="1:14" ht="15.75" x14ac:dyDescent="0.25">
      <c r="A70" s="1">
        <v>422</v>
      </c>
      <c r="B70" s="72" t="s">
        <v>213</v>
      </c>
      <c r="C70" s="19" t="s">
        <v>50</v>
      </c>
      <c r="D70" s="19" t="s">
        <v>214</v>
      </c>
      <c r="E70" s="19" t="s">
        <v>14</v>
      </c>
      <c r="F70" s="1" t="s">
        <v>30</v>
      </c>
      <c r="G70" s="19">
        <v>7</v>
      </c>
      <c r="H70" s="4">
        <v>7</v>
      </c>
      <c r="I70" s="14">
        <v>56</v>
      </c>
      <c r="J70" s="1">
        <v>124</v>
      </c>
      <c r="K70" s="15">
        <v>0.45161290322580644</v>
      </c>
      <c r="L70" s="52" t="s">
        <v>56</v>
      </c>
      <c r="M70" s="16" t="s">
        <v>16</v>
      </c>
      <c r="N70" s="18">
        <v>932007</v>
      </c>
    </row>
    <row r="71" spans="1:14" ht="15.75" x14ac:dyDescent="0.25">
      <c r="A71" s="1">
        <v>414</v>
      </c>
      <c r="B71" s="72" t="s">
        <v>215</v>
      </c>
      <c r="C71" s="19" t="s">
        <v>81</v>
      </c>
      <c r="D71" s="19" t="s">
        <v>36</v>
      </c>
      <c r="E71" s="19" t="s">
        <v>14</v>
      </c>
      <c r="F71" s="1" t="s">
        <v>30</v>
      </c>
      <c r="G71" s="19">
        <v>7</v>
      </c>
      <c r="H71" s="4">
        <v>7</v>
      </c>
      <c r="I71" s="14">
        <v>54</v>
      </c>
      <c r="J71" s="1">
        <v>124</v>
      </c>
      <c r="K71" s="15">
        <v>0.43548387096774194</v>
      </c>
      <c r="L71" s="52" t="s">
        <v>56</v>
      </c>
      <c r="M71" s="16" t="s">
        <v>16</v>
      </c>
      <c r="N71" s="18">
        <v>932007</v>
      </c>
    </row>
    <row r="72" spans="1:14" hidden="1" x14ac:dyDescent="0.25">
      <c r="A72" s="1"/>
      <c r="B72" s="85"/>
      <c r="C72" s="85"/>
      <c r="D72" s="85"/>
      <c r="E72" s="1"/>
      <c r="F72" s="1"/>
      <c r="G72" s="1"/>
      <c r="H72" s="4"/>
      <c r="I72" s="1"/>
      <c r="J72" s="1"/>
      <c r="K72" s="15"/>
      <c r="L72" s="52"/>
      <c r="M72" s="16"/>
      <c r="N72" s="18"/>
    </row>
    <row r="73" spans="1:14" hidden="1" x14ac:dyDescent="0.25">
      <c r="A73" s="1"/>
      <c r="B73" s="6"/>
      <c r="C73" s="6"/>
      <c r="D73" s="6"/>
      <c r="E73" s="6"/>
      <c r="F73" s="1"/>
      <c r="G73" s="6"/>
      <c r="H73" s="4"/>
      <c r="I73" s="1"/>
      <c r="J73" s="1"/>
      <c r="K73" s="15"/>
      <c r="L73" s="52"/>
      <c r="M73" s="16"/>
      <c r="N73" s="18"/>
    </row>
    <row r="74" spans="1:14" ht="15.75" x14ac:dyDescent="0.25">
      <c r="A74" s="1">
        <v>417</v>
      </c>
      <c r="B74" s="19" t="s">
        <v>216</v>
      </c>
      <c r="C74" s="19" t="s">
        <v>63</v>
      </c>
      <c r="D74" s="19" t="s">
        <v>21</v>
      </c>
      <c r="E74" s="19" t="s">
        <v>14</v>
      </c>
      <c r="F74" s="1" t="s">
        <v>30</v>
      </c>
      <c r="G74" s="19">
        <v>7</v>
      </c>
      <c r="H74" s="4">
        <v>7</v>
      </c>
      <c r="I74" s="14">
        <v>51</v>
      </c>
      <c r="J74" s="1">
        <v>124</v>
      </c>
      <c r="K74" s="15">
        <v>0.41129032258064518</v>
      </c>
      <c r="L74" s="52" t="s">
        <v>56</v>
      </c>
      <c r="M74" s="16" t="s">
        <v>16</v>
      </c>
      <c r="N74" s="18">
        <v>932007</v>
      </c>
    </row>
    <row r="75" spans="1:14" hidden="1" x14ac:dyDescent="0.25">
      <c r="A75" s="1"/>
      <c r="B75" s="9"/>
      <c r="C75" s="28"/>
      <c r="D75" s="1"/>
      <c r="E75" s="1"/>
      <c r="F75" s="8"/>
      <c r="G75" s="1"/>
      <c r="H75" s="4"/>
      <c r="I75" s="1"/>
      <c r="J75" s="1"/>
      <c r="K75" s="15"/>
      <c r="L75" s="52"/>
      <c r="M75" s="16"/>
      <c r="N75" s="1"/>
    </row>
    <row r="76" spans="1:14" hidden="1" x14ac:dyDescent="0.25">
      <c r="A76" s="1"/>
      <c r="B76" s="81"/>
      <c r="C76" s="81"/>
      <c r="D76" s="81"/>
      <c r="E76" s="1"/>
      <c r="F76" s="1"/>
      <c r="G76" s="81"/>
      <c r="H76" s="4"/>
      <c r="I76" s="14"/>
      <c r="J76" s="1"/>
      <c r="K76" s="15"/>
      <c r="L76" s="52"/>
      <c r="M76" s="16"/>
      <c r="N76" s="18"/>
    </row>
    <row r="77" spans="1:14" ht="15.75" x14ac:dyDescent="0.25">
      <c r="A77" s="1">
        <v>411</v>
      </c>
      <c r="B77" s="19" t="s">
        <v>217</v>
      </c>
      <c r="C77" s="19" t="s">
        <v>18</v>
      </c>
      <c r="D77" s="10" t="s">
        <v>40</v>
      </c>
      <c r="E77" s="19" t="s">
        <v>14</v>
      </c>
      <c r="F77" s="1" t="s">
        <v>30</v>
      </c>
      <c r="G77" s="19">
        <v>7</v>
      </c>
      <c r="H77" s="4">
        <v>7</v>
      </c>
      <c r="I77" s="14">
        <v>46</v>
      </c>
      <c r="J77" s="1">
        <v>124</v>
      </c>
      <c r="K77" s="15">
        <v>0.37096774193548387</v>
      </c>
      <c r="L77" s="52" t="s">
        <v>56</v>
      </c>
      <c r="M77" s="16" t="s">
        <v>16</v>
      </c>
      <c r="N77" s="18">
        <v>932007</v>
      </c>
    </row>
    <row r="78" spans="1:14" ht="15.75" x14ac:dyDescent="0.25">
      <c r="A78" s="1">
        <v>423</v>
      </c>
      <c r="B78" s="19" t="s">
        <v>218</v>
      </c>
      <c r="C78" s="19" t="s">
        <v>96</v>
      </c>
      <c r="D78" s="19" t="s">
        <v>44</v>
      </c>
      <c r="E78" s="19" t="s">
        <v>14</v>
      </c>
      <c r="F78" s="1" t="s">
        <v>30</v>
      </c>
      <c r="G78" s="19">
        <v>7</v>
      </c>
      <c r="H78" s="4">
        <v>7</v>
      </c>
      <c r="I78" s="14">
        <v>45</v>
      </c>
      <c r="J78" s="1">
        <v>124</v>
      </c>
      <c r="K78" s="15">
        <v>0.36290322580645162</v>
      </c>
      <c r="L78" s="52" t="s">
        <v>56</v>
      </c>
      <c r="M78" s="16" t="s">
        <v>16</v>
      </c>
      <c r="N78" s="18">
        <v>932007</v>
      </c>
    </row>
    <row r="79" spans="1:14" ht="15.75" x14ac:dyDescent="0.25">
      <c r="A79" s="1">
        <v>430</v>
      </c>
      <c r="B79" s="12" t="s">
        <v>219</v>
      </c>
      <c r="C79" s="19" t="s">
        <v>35</v>
      </c>
      <c r="D79" s="19" t="s">
        <v>36</v>
      </c>
      <c r="E79" s="19" t="s">
        <v>14</v>
      </c>
      <c r="F79" s="1" t="s">
        <v>30</v>
      </c>
      <c r="G79" s="19">
        <v>7</v>
      </c>
      <c r="H79" s="4">
        <v>7</v>
      </c>
      <c r="I79" s="14">
        <v>45</v>
      </c>
      <c r="J79" s="1">
        <v>124</v>
      </c>
      <c r="K79" s="15">
        <v>0.36290322580645162</v>
      </c>
      <c r="L79" s="52" t="s">
        <v>56</v>
      </c>
      <c r="M79" s="16" t="s">
        <v>16</v>
      </c>
      <c r="N79" s="18">
        <v>932007</v>
      </c>
    </row>
    <row r="80" spans="1:14" hidden="1" x14ac:dyDescent="0.25">
      <c r="A80" s="1"/>
      <c r="B80" s="16"/>
      <c r="C80" s="16"/>
      <c r="D80" s="16"/>
      <c r="E80" s="1"/>
      <c r="F80" s="1"/>
      <c r="G80" s="1"/>
      <c r="H80" s="4"/>
      <c r="I80" s="14"/>
      <c r="J80" s="1"/>
      <c r="K80" s="15"/>
      <c r="L80" s="52"/>
      <c r="M80" s="16"/>
      <c r="N80" s="18"/>
    </row>
    <row r="81" spans="1:14" hidden="1" x14ac:dyDescent="0.25">
      <c r="A81" s="1"/>
      <c r="B81" s="9"/>
      <c r="C81" s="28"/>
      <c r="D81" s="69"/>
      <c r="E81" s="1"/>
      <c r="F81" s="8"/>
      <c r="G81" s="1"/>
      <c r="H81" s="4"/>
      <c r="I81" s="1"/>
      <c r="J81" s="1"/>
      <c r="K81" s="15"/>
      <c r="L81" s="52"/>
      <c r="M81" s="16"/>
      <c r="N81" s="1"/>
    </row>
    <row r="82" spans="1:14" hidden="1" x14ac:dyDescent="0.25">
      <c r="A82" s="1"/>
      <c r="B82" s="9"/>
      <c r="C82" s="28"/>
      <c r="D82" s="1"/>
      <c r="E82" s="1"/>
      <c r="F82" s="8"/>
      <c r="G82" s="1"/>
      <c r="H82" s="4"/>
      <c r="I82" s="1"/>
      <c r="J82" s="1"/>
      <c r="K82" s="15"/>
      <c r="L82" s="52"/>
      <c r="M82" s="16"/>
      <c r="N82" s="1"/>
    </row>
    <row r="83" spans="1:14" hidden="1" x14ac:dyDescent="0.25">
      <c r="A83" s="1"/>
      <c r="B83" s="16"/>
      <c r="C83" s="16"/>
      <c r="D83" s="16"/>
      <c r="E83" s="1"/>
      <c r="F83" s="1"/>
      <c r="G83" s="1"/>
      <c r="H83" s="4"/>
      <c r="I83" s="14"/>
      <c r="J83" s="1"/>
      <c r="K83" s="15"/>
      <c r="L83" s="52"/>
      <c r="M83" s="16"/>
      <c r="N83" s="18"/>
    </row>
    <row r="84" spans="1:14" hidden="1" x14ac:dyDescent="0.25">
      <c r="A84" s="1"/>
      <c r="B84" s="9"/>
      <c r="C84" s="28"/>
      <c r="D84" s="1"/>
      <c r="E84" s="1"/>
      <c r="F84" s="8"/>
      <c r="G84" s="1"/>
      <c r="H84" s="4"/>
      <c r="I84" s="1"/>
      <c r="J84" s="1"/>
      <c r="K84" s="15"/>
      <c r="L84" s="52"/>
      <c r="M84" s="16"/>
      <c r="N84" s="1"/>
    </row>
    <row r="85" spans="1:14" hidden="1" x14ac:dyDescent="0.25">
      <c r="A85" s="1"/>
      <c r="B85" s="16"/>
      <c r="C85" s="16"/>
      <c r="D85" s="16"/>
      <c r="E85" s="1"/>
      <c r="F85" s="1"/>
      <c r="G85" s="1"/>
      <c r="H85" s="4"/>
      <c r="I85" s="14"/>
      <c r="J85" s="1"/>
      <c r="K85" s="15"/>
      <c r="L85" s="52"/>
      <c r="M85" s="16"/>
      <c r="N85" s="18"/>
    </row>
    <row r="86" spans="1:14" ht="15.75" hidden="1" x14ac:dyDescent="0.25">
      <c r="A86" s="1"/>
      <c r="B86" s="10"/>
      <c r="C86" s="10"/>
      <c r="D86" s="10"/>
      <c r="E86" s="10"/>
      <c r="F86" s="1"/>
      <c r="G86" s="1"/>
      <c r="H86" s="4"/>
      <c r="I86" s="14"/>
      <c r="J86" s="1"/>
      <c r="K86" s="15"/>
      <c r="L86" s="52"/>
      <c r="M86" s="16"/>
      <c r="N86" s="18"/>
    </row>
    <row r="87" spans="1:14" hidden="1" x14ac:dyDescent="0.25">
      <c r="A87" s="1"/>
      <c r="B87" s="16"/>
      <c r="C87" s="16"/>
      <c r="D87" s="16"/>
      <c r="E87" s="1"/>
      <c r="F87" s="1"/>
      <c r="G87" s="1"/>
      <c r="H87" s="4"/>
      <c r="I87" s="14"/>
      <c r="J87" s="1"/>
      <c r="K87" s="15"/>
      <c r="L87" s="52"/>
      <c r="M87" s="16"/>
      <c r="N87" s="18"/>
    </row>
    <row r="88" spans="1:14" ht="15.75" x14ac:dyDescent="0.25">
      <c r="A88" s="1">
        <v>444</v>
      </c>
      <c r="B88" s="36" t="s">
        <v>220</v>
      </c>
      <c r="C88" s="19" t="s">
        <v>62</v>
      </c>
      <c r="D88" s="19" t="s">
        <v>13</v>
      </c>
      <c r="E88" s="19" t="s">
        <v>14</v>
      </c>
      <c r="F88" s="1" t="s">
        <v>30</v>
      </c>
      <c r="G88" s="19">
        <v>8</v>
      </c>
      <c r="H88" s="4">
        <v>8</v>
      </c>
      <c r="I88" s="14">
        <v>16</v>
      </c>
      <c r="J88" s="1">
        <v>124</v>
      </c>
      <c r="K88" s="15">
        <v>0.12903225806451613</v>
      </c>
      <c r="L88" s="52" t="s">
        <v>56</v>
      </c>
      <c r="M88" s="16" t="s">
        <v>16</v>
      </c>
      <c r="N88" s="18">
        <v>932007</v>
      </c>
    </row>
    <row r="89" spans="1:14" hidden="1" x14ac:dyDescent="0.25">
      <c r="A89" s="1"/>
      <c r="B89" s="81"/>
      <c r="C89" s="81"/>
      <c r="D89" s="81"/>
      <c r="E89" s="1"/>
      <c r="F89" s="1"/>
      <c r="G89" s="81"/>
      <c r="H89" s="4"/>
      <c r="I89" s="14"/>
      <c r="J89" s="1"/>
      <c r="K89" s="15"/>
      <c r="L89" s="52"/>
      <c r="M89" s="16"/>
      <c r="N89" s="18"/>
    </row>
    <row r="90" spans="1:14" ht="15.75" x14ac:dyDescent="0.25">
      <c r="A90" s="1">
        <v>427</v>
      </c>
      <c r="B90" s="12" t="s">
        <v>221</v>
      </c>
      <c r="C90" s="19" t="s">
        <v>222</v>
      </c>
      <c r="D90" s="19" t="s">
        <v>13</v>
      </c>
      <c r="E90" s="19" t="s">
        <v>14</v>
      </c>
      <c r="F90" s="1" t="s">
        <v>30</v>
      </c>
      <c r="G90" s="19">
        <v>7</v>
      </c>
      <c r="H90" s="4">
        <v>7</v>
      </c>
      <c r="I90" s="14">
        <v>15</v>
      </c>
      <c r="J90" s="1">
        <v>124</v>
      </c>
      <c r="K90" s="15">
        <v>0.12096774193548387</v>
      </c>
      <c r="L90" s="52" t="s">
        <v>56</v>
      </c>
      <c r="M90" s="16" t="s">
        <v>16</v>
      </c>
      <c r="N90" s="18">
        <v>932007</v>
      </c>
    </row>
    <row r="91" spans="1:14" ht="15.75" hidden="1" x14ac:dyDescent="0.25">
      <c r="A91" s="1"/>
      <c r="B91" s="37"/>
      <c r="C91" s="37"/>
      <c r="D91" s="37"/>
      <c r="E91" s="37"/>
      <c r="F91" s="1"/>
      <c r="G91" s="1"/>
      <c r="H91" s="4"/>
      <c r="I91" s="1"/>
      <c r="J91" s="1"/>
      <c r="K91" s="15"/>
      <c r="L91" s="52"/>
      <c r="M91" s="16"/>
      <c r="N91" s="18"/>
    </row>
    <row r="92" spans="1:14" ht="15.75" x14ac:dyDescent="0.25">
      <c r="A92" s="1">
        <v>424</v>
      </c>
      <c r="B92" s="12" t="s">
        <v>223</v>
      </c>
      <c r="C92" s="19" t="s">
        <v>207</v>
      </c>
      <c r="D92" s="19" t="s">
        <v>54</v>
      </c>
      <c r="E92" s="19" t="s">
        <v>14</v>
      </c>
      <c r="F92" s="1" t="s">
        <v>30</v>
      </c>
      <c r="G92" s="19">
        <v>7</v>
      </c>
      <c r="H92" s="4">
        <v>7</v>
      </c>
      <c r="I92" s="14">
        <v>14</v>
      </c>
      <c r="J92" s="1">
        <v>124</v>
      </c>
      <c r="K92" s="15">
        <v>0.11290322580645161</v>
      </c>
      <c r="L92" s="52" t="s">
        <v>56</v>
      </c>
      <c r="M92" s="16" t="s">
        <v>16</v>
      </c>
      <c r="N92" s="18">
        <v>932007</v>
      </c>
    </row>
    <row r="93" spans="1:14" hidden="1" x14ac:dyDescent="0.25">
      <c r="A93" s="1"/>
      <c r="B93" s="8"/>
      <c r="C93" s="68"/>
      <c r="D93" s="1"/>
      <c r="E93" s="1"/>
      <c r="F93" s="8"/>
      <c r="G93" s="1"/>
      <c r="H93" s="1"/>
      <c r="I93" s="1"/>
      <c r="J93" s="1"/>
      <c r="K93" s="15"/>
      <c r="L93" s="52"/>
      <c r="M93" s="16"/>
      <c r="N93" s="1"/>
    </row>
    <row r="94" spans="1:14" ht="15.75" hidden="1" x14ac:dyDescent="0.25">
      <c r="A94" s="1"/>
      <c r="B94" s="10"/>
      <c r="C94" s="10"/>
      <c r="D94" s="10"/>
      <c r="E94" s="10"/>
      <c r="F94" s="1"/>
      <c r="G94" s="1"/>
      <c r="H94" s="4"/>
      <c r="I94" s="14"/>
      <c r="J94" s="1"/>
      <c r="K94" s="15"/>
      <c r="L94" s="52"/>
      <c r="M94" s="16"/>
      <c r="N94" s="18"/>
    </row>
    <row r="95" spans="1:14" hidden="1" x14ac:dyDescent="0.25">
      <c r="A95" s="1"/>
      <c r="B95" s="9"/>
      <c r="C95" s="28"/>
      <c r="D95" s="1"/>
      <c r="E95" s="1"/>
      <c r="F95" s="8"/>
      <c r="G95" s="1"/>
      <c r="H95" s="4"/>
      <c r="I95" s="1"/>
      <c r="J95" s="1"/>
      <c r="K95" s="15"/>
      <c r="L95" s="52"/>
      <c r="M95" s="16"/>
      <c r="N95" s="1"/>
    </row>
    <row r="96" spans="1:14" hidden="1" x14ac:dyDescent="0.25">
      <c r="A96" s="1"/>
      <c r="B96" s="9"/>
      <c r="C96" s="28"/>
      <c r="D96" s="1"/>
      <c r="E96" s="1"/>
      <c r="F96" s="8"/>
      <c r="G96" s="1"/>
      <c r="H96" s="4"/>
      <c r="I96" s="1"/>
      <c r="J96" s="1"/>
      <c r="K96" s="15"/>
      <c r="L96" s="52"/>
      <c r="M96" s="16"/>
      <c r="N96" s="1"/>
    </row>
    <row r="97" spans="1:14" ht="15.75" hidden="1" x14ac:dyDescent="0.25">
      <c r="A97" s="1"/>
      <c r="B97" s="37"/>
      <c r="C97" s="37"/>
      <c r="D97" s="37"/>
      <c r="E97" s="37"/>
      <c r="F97" s="1"/>
      <c r="G97" s="1"/>
      <c r="H97" s="4"/>
      <c r="I97" s="1"/>
      <c r="J97" s="1"/>
      <c r="K97" s="15"/>
      <c r="L97" s="52"/>
      <c r="M97" s="16"/>
      <c r="N97" s="18"/>
    </row>
    <row r="98" spans="1:14" ht="15.75" x14ac:dyDescent="0.25">
      <c r="A98" s="1">
        <v>433</v>
      </c>
      <c r="B98" s="19" t="s">
        <v>224</v>
      </c>
      <c r="C98" s="19" t="s">
        <v>28</v>
      </c>
      <c r="D98" s="19" t="s">
        <v>83</v>
      </c>
      <c r="E98" s="19" t="s">
        <v>14</v>
      </c>
      <c r="F98" s="1" t="s">
        <v>30</v>
      </c>
      <c r="G98" s="19">
        <v>8</v>
      </c>
      <c r="H98" s="4">
        <v>8</v>
      </c>
      <c r="I98" s="14">
        <v>0</v>
      </c>
      <c r="J98" s="1">
        <v>124</v>
      </c>
      <c r="K98" s="15">
        <v>0</v>
      </c>
      <c r="L98" s="52" t="s">
        <v>56</v>
      </c>
      <c r="M98" s="16" t="s">
        <v>16</v>
      </c>
      <c r="N98" s="18">
        <v>932007</v>
      </c>
    </row>
    <row r="99" spans="1:14" ht="15.75" x14ac:dyDescent="0.25">
      <c r="A99" s="1">
        <v>434</v>
      </c>
      <c r="B99" s="19" t="s">
        <v>217</v>
      </c>
      <c r="C99" s="19" t="s">
        <v>18</v>
      </c>
      <c r="D99" s="19" t="s">
        <v>225</v>
      </c>
      <c r="E99" s="19" t="s">
        <v>14</v>
      </c>
      <c r="F99" s="1" t="s">
        <v>30</v>
      </c>
      <c r="G99" s="19">
        <v>8</v>
      </c>
      <c r="H99" s="4">
        <v>8</v>
      </c>
      <c r="I99" s="14">
        <v>0</v>
      </c>
      <c r="J99" s="1">
        <v>124</v>
      </c>
      <c r="K99" s="15">
        <v>0</v>
      </c>
      <c r="L99" s="52" t="s">
        <v>56</v>
      </c>
      <c r="M99" s="16" t="s">
        <v>16</v>
      </c>
      <c r="N99" s="18">
        <v>932007</v>
      </c>
    </row>
    <row r="100" spans="1:14" ht="15.75" x14ac:dyDescent="0.25">
      <c r="A100" s="1">
        <v>435</v>
      </c>
      <c r="B100" s="54" t="s">
        <v>226</v>
      </c>
      <c r="C100" s="19" t="s">
        <v>34</v>
      </c>
      <c r="D100" s="19" t="s">
        <v>208</v>
      </c>
      <c r="E100" s="19" t="s">
        <v>14</v>
      </c>
      <c r="F100" s="1" t="s">
        <v>30</v>
      </c>
      <c r="G100" s="19">
        <v>8</v>
      </c>
      <c r="H100" s="4">
        <v>8</v>
      </c>
      <c r="I100" s="14">
        <v>0</v>
      </c>
      <c r="J100" s="1">
        <v>124</v>
      </c>
      <c r="K100" s="15">
        <v>0</v>
      </c>
      <c r="L100" s="52" t="s">
        <v>56</v>
      </c>
      <c r="M100" s="16" t="s">
        <v>16</v>
      </c>
      <c r="N100" s="18">
        <v>932007</v>
      </c>
    </row>
    <row r="101" spans="1:14" ht="15.75" x14ac:dyDescent="0.25">
      <c r="A101" s="1">
        <v>438</v>
      </c>
      <c r="B101" s="36" t="s">
        <v>227</v>
      </c>
      <c r="C101" s="19" t="s">
        <v>39</v>
      </c>
      <c r="D101" s="19" t="s">
        <v>36</v>
      </c>
      <c r="E101" s="19" t="s">
        <v>14</v>
      </c>
      <c r="F101" s="1" t="s">
        <v>30</v>
      </c>
      <c r="G101" s="19">
        <v>8</v>
      </c>
      <c r="H101" s="4">
        <v>8</v>
      </c>
      <c r="I101" s="14">
        <v>0</v>
      </c>
      <c r="J101" s="1">
        <v>124</v>
      </c>
      <c r="K101" s="15">
        <v>0</v>
      </c>
      <c r="L101" s="52" t="s">
        <v>56</v>
      </c>
      <c r="M101" s="16" t="s">
        <v>16</v>
      </c>
      <c r="N101" s="18">
        <v>932007</v>
      </c>
    </row>
    <row r="102" spans="1:14" ht="15.75" x14ac:dyDescent="0.25">
      <c r="A102" s="1">
        <v>447</v>
      </c>
      <c r="B102" s="12" t="s">
        <v>228</v>
      </c>
      <c r="C102" s="19" t="s">
        <v>62</v>
      </c>
      <c r="D102" s="19" t="s">
        <v>20</v>
      </c>
      <c r="E102" s="19" t="s">
        <v>14</v>
      </c>
      <c r="F102" s="1" t="s">
        <v>30</v>
      </c>
      <c r="G102" s="19">
        <v>8</v>
      </c>
      <c r="H102" s="4">
        <v>8</v>
      </c>
      <c r="I102" s="14">
        <v>0</v>
      </c>
      <c r="J102" s="1">
        <v>124</v>
      </c>
      <c r="K102" s="15">
        <v>0</v>
      </c>
      <c r="L102" s="52" t="s">
        <v>56</v>
      </c>
      <c r="M102" s="16" t="s">
        <v>16</v>
      </c>
      <c r="N102" s="18">
        <v>932007</v>
      </c>
    </row>
    <row r="103" spans="1:14" ht="15.75" x14ac:dyDescent="0.25">
      <c r="A103" s="1">
        <v>449</v>
      </c>
      <c r="B103" s="12" t="s">
        <v>229</v>
      </c>
      <c r="C103" s="19" t="s">
        <v>28</v>
      </c>
      <c r="D103" s="19" t="s">
        <v>42</v>
      </c>
      <c r="E103" s="19" t="s">
        <v>14</v>
      </c>
      <c r="F103" s="1" t="s">
        <v>30</v>
      </c>
      <c r="G103" s="19">
        <v>8</v>
      </c>
      <c r="H103" s="4">
        <v>8</v>
      </c>
      <c r="I103" s="14">
        <v>0</v>
      </c>
      <c r="J103" s="1">
        <v>124</v>
      </c>
      <c r="K103" s="15">
        <v>0</v>
      </c>
      <c r="L103" s="52" t="s">
        <v>56</v>
      </c>
      <c r="M103" s="16" t="s">
        <v>16</v>
      </c>
      <c r="N103" s="18">
        <v>932007</v>
      </c>
    </row>
    <row r="104" spans="1:14" ht="15.75" x14ac:dyDescent="0.25">
      <c r="A104" s="1">
        <v>450</v>
      </c>
      <c r="B104" s="12" t="s">
        <v>230</v>
      </c>
      <c r="C104" s="19" t="s">
        <v>52</v>
      </c>
      <c r="D104" s="19" t="s">
        <v>21</v>
      </c>
      <c r="E104" s="64" t="s">
        <v>14</v>
      </c>
      <c r="F104" s="1" t="s">
        <v>30</v>
      </c>
      <c r="G104" s="65">
        <v>8</v>
      </c>
      <c r="H104" s="4">
        <v>8</v>
      </c>
      <c r="I104" s="14">
        <v>0</v>
      </c>
      <c r="J104" s="1">
        <v>124</v>
      </c>
      <c r="K104" s="15">
        <v>0</v>
      </c>
      <c r="L104" s="52" t="s">
        <v>56</v>
      </c>
      <c r="M104" s="16" t="s">
        <v>16</v>
      </c>
      <c r="N104" s="18">
        <v>932007</v>
      </c>
    </row>
  </sheetData>
  <autoFilter ref="A1:L104">
    <filterColumn colId="5">
      <customFilters>
        <customFilter operator="notEqual" val=" "/>
      </customFilters>
    </filterColumn>
    <sortState ref="A2:L104">
      <sortCondition descending="1" ref="I1"/>
    </sortState>
  </autoFilter>
  <dataValidations count="2">
    <dataValidation type="list" allowBlank="1" showInputMessage="1" showErrorMessage="1" sqref="L2:L104">
      <formula1>Статус</formula1>
    </dataValidation>
    <dataValidation type="list" allowBlank="1" showInputMessage="1" showErrorMessage="1" sqref="E74:E95 E2:E4 E7:E12 E15 E18:E24 E26:E51 E104">
      <formula1>Пол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36"/>
  <sheetViews>
    <sheetView workbookViewId="0">
      <selection activeCell="H119" sqref="H119"/>
    </sheetView>
  </sheetViews>
  <sheetFormatPr defaultRowHeight="15" x14ac:dyDescent="0.25"/>
  <cols>
    <col min="1" max="1" width="6.7109375" customWidth="1"/>
    <col min="2" max="2" width="12.42578125" customWidth="1"/>
    <col min="3" max="3" width="13.85546875" customWidth="1"/>
    <col min="4" max="4" width="13.7109375" customWidth="1"/>
    <col min="6" max="6" width="26.42578125" customWidth="1"/>
    <col min="9" max="10" width="12.85546875" customWidth="1"/>
    <col min="11" max="11" width="11.42578125" customWidth="1"/>
    <col min="12" max="12" width="14.28515625" customWidth="1"/>
    <col min="13" max="13" width="18.5703125" customWidth="1"/>
    <col min="14" max="14" width="9.140625" customWidth="1"/>
    <col min="16" max="16" width="9.140625" customWidth="1"/>
    <col min="18" max="18" width="9.140625" customWidth="1"/>
  </cols>
  <sheetData>
    <row r="1" spans="1:14" ht="5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100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</row>
    <row r="2" spans="1:14" hidden="1" x14ac:dyDescent="0.25">
      <c r="A2" s="1"/>
      <c r="B2" s="60"/>
      <c r="C2" s="60"/>
      <c r="D2" s="51"/>
      <c r="E2" s="51"/>
      <c r="F2" s="1"/>
      <c r="G2" s="60"/>
      <c r="H2" s="4"/>
      <c r="I2" s="14"/>
      <c r="J2" s="1"/>
      <c r="K2" s="15"/>
      <c r="L2" s="16"/>
      <c r="M2" s="16"/>
      <c r="N2" s="18"/>
    </row>
    <row r="3" spans="1:14" hidden="1" x14ac:dyDescent="0.25">
      <c r="A3" s="1"/>
      <c r="B3" s="60"/>
      <c r="C3" s="51"/>
      <c r="D3" s="51"/>
      <c r="E3" s="51"/>
      <c r="F3" s="1"/>
      <c r="G3" s="51"/>
      <c r="H3" s="4"/>
      <c r="I3" s="14"/>
      <c r="J3" s="1"/>
      <c r="K3" s="15"/>
      <c r="L3" s="16"/>
      <c r="M3" s="16"/>
      <c r="N3" s="18"/>
    </row>
    <row r="4" spans="1:14" hidden="1" x14ac:dyDescent="0.25">
      <c r="A4" s="1"/>
      <c r="B4" s="16"/>
      <c r="C4" s="1"/>
      <c r="D4" s="1"/>
      <c r="E4" s="1"/>
      <c r="F4" s="1"/>
      <c r="G4" s="1"/>
      <c r="H4" s="4"/>
      <c r="I4" s="1"/>
      <c r="J4" s="1"/>
      <c r="K4" s="15"/>
      <c r="L4" s="16"/>
      <c r="M4" s="16"/>
      <c r="N4" s="18"/>
    </row>
    <row r="5" spans="1:14" ht="15.75" x14ac:dyDescent="0.25">
      <c r="A5" s="1">
        <v>439</v>
      </c>
      <c r="B5" s="36" t="s">
        <v>178</v>
      </c>
      <c r="C5" s="19" t="s">
        <v>179</v>
      </c>
      <c r="D5" s="19" t="s">
        <v>123</v>
      </c>
      <c r="E5" s="19" t="s">
        <v>102</v>
      </c>
      <c r="F5" s="1" t="s">
        <v>30</v>
      </c>
      <c r="G5" s="19">
        <v>8</v>
      </c>
      <c r="H5" s="4">
        <v>8</v>
      </c>
      <c r="I5" s="14">
        <v>108</v>
      </c>
      <c r="J5" s="1">
        <v>112</v>
      </c>
      <c r="K5" s="15">
        <v>0.9642857142857143</v>
      </c>
      <c r="L5" s="16" t="s">
        <v>15</v>
      </c>
      <c r="M5" s="16" t="s">
        <v>16</v>
      </c>
      <c r="N5" s="18">
        <v>932007</v>
      </c>
    </row>
    <row r="6" spans="1:14" hidden="1" x14ac:dyDescent="0.25">
      <c r="A6" s="1"/>
      <c r="B6" s="16"/>
      <c r="C6" s="1"/>
      <c r="D6" s="1"/>
      <c r="E6" s="1"/>
      <c r="F6" s="1"/>
      <c r="G6" s="1"/>
      <c r="H6" s="4"/>
      <c r="I6" s="1"/>
      <c r="J6" s="1"/>
      <c r="K6" s="15"/>
      <c r="L6" s="16"/>
      <c r="M6" s="16"/>
      <c r="N6" s="18"/>
    </row>
    <row r="7" spans="1:14" ht="15.75" x14ac:dyDescent="0.25">
      <c r="A7" s="1">
        <v>442</v>
      </c>
      <c r="B7" s="36" t="s">
        <v>180</v>
      </c>
      <c r="C7" s="19" t="s">
        <v>181</v>
      </c>
      <c r="D7" s="19" t="s">
        <v>108</v>
      </c>
      <c r="E7" s="19" t="s">
        <v>102</v>
      </c>
      <c r="F7" s="1" t="s">
        <v>30</v>
      </c>
      <c r="G7" s="19">
        <v>8</v>
      </c>
      <c r="H7" s="4">
        <v>8</v>
      </c>
      <c r="I7" s="14">
        <v>107</v>
      </c>
      <c r="J7" s="1">
        <v>112</v>
      </c>
      <c r="K7" s="15">
        <v>0.9553571428571429</v>
      </c>
      <c r="L7" s="16" t="s">
        <v>15</v>
      </c>
      <c r="M7" s="16" t="s">
        <v>16</v>
      </c>
      <c r="N7" s="18">
        <v>932007</v>
      </c>
    </row>
    <row r="8" spans="1:14" hidden="1" x14ac:dyDescent="0.25">
      <c r="A8" s="1"/>
      <c r="B8" s="47"/>
      <c r="C8" s="7"/>
      <c r="D8" s="47"/>
      <c r="E8" s="47"/>
      <c r="F8" s="1"/>
      <c r="G8" s="63"/>
      <c r="H8" s="4"/>
      <c r="I8" s="1"/>
      <c r="J8" s="1"/>
      <c r="K8" s="15"/>
      <c r="L8" s="16"/>
      <c r="M8" s="16"/>
      <c r="N8" s="18"/>
    </row>
    <row r="9" spans="1:14" ht="15.75" x14ac:dyDescent="0.25">
      <c r="A9" s="1">
        <v>443</v>
      </c>
      <c r="B9" s="36" t="s">
        <v>182</v>
      </c>
      <c r="C9" s="19" t="s">
        <v>150</v>
      </c>
      <c r="D9" s="19" t="s">
        <v>123</v>
      </c>
      <c r="E9" s="19" t="s">
        <v>102</v>
      </c>
      <c r="F9" s="1" t="s">
        <v>30</v>
      </c>
      <c r="G9" s="19">
        <v>8</v>
      </c>
      <c r="H9" s="4">
        <v>8</v>
      </c>
      <c r="I9" s="14">
        <v>103</v>
      </c>
      <c r="J9" s="1">
        <v>112</v>
      </c>
      <c r="K9" s="15">
        <v>0.9196428571428571</v>
      </c>
      <c r="L9" s="16" t="s">
        <v>15</v>
      </c>
      <c r="M9" s="16" t="s">
        <v>16</v>
      </c>
      <c r="N9" s="18">
        <v>932007</v>
      </c>
    </row>
    <row r="10" spans="1:14" hidden="1" x14ac:dyDescent="0.25">
      <c r="A10" s="1"/>
      <c r="B10" s="16"/>
      <c r="C10" s="1"/>
      <c r="D10" s="1"/>
      <c r="E10" s="1"/>
      <c r="F10" s="1"/>
      <c r="G10" s="1"/>
      <c r="H10" s="4"/>
      <c r="I10" s="1"/>
      <c r="J10" s="1"/>
      <c r="K10" s="15"/>
      <c r="L10" s="16"/>
      <c r="M10" s="16"/>
      <c r="N10" s="18"/>
    </row>
    <row r="11" spans="1:14" hidden="1" x14ac:dyDescent="0.25">
      <c r="A11" s="1"/>
      <c r="B11" s="7"/>
      <c r="C11" s="7"/>
      <c r="D11" s="7"/>
      <c r="E11" s="1"/>
      <c r="F11" s="1"/>
      <c r="G11" s="7"/>
      <c r="H11" s="4"/>
      <c r="I11" s="14"/>
      <c r="J11" s="1"/>
      <c r="K11" s="15"/>
      <c r="L11" s="16"/>
      <c r="M11" s="16"/>
      <c r="N11" s="18"/>
    </row>
    <row r="12" spans="1:14" hidden="1" x14ac:dyDescent="0.25">
      <c r="A12" s="1"/>
      <c r="B12" s="60"/>
      <c r="C12" s="51"/>
      <c r="D12" s="51"/>
      <c r="E12" s="51"/>
      <c r="F12" s="1"/>
      <c r="G12" s="51"/>
      <c r="H12" s="4"/>
      <c r="I12" s="14"/>
      <c r="J12" s="1"/>
      <c r="K12" s="15"/>
      <c r="L12" s="16"/>
      <c r="M12" s="16"/>
      <c r="N12" s="18"/>
    </row>
    <row r="13" spans="1:14" hidden="1" x14ac:dyDescent="0.25">
      <c r="A13" s="1"/>
      <c r="B13" s="16"/>
      <c r="C13" s="16"/>
      <c r="D13" s="16"/>
      <c r="E13" s="1"/>
      <c r="F13" s="1"/>
      <c r="G13" s="1"/>
      <c r="H13" s="4"/>
      <c r="I13" s="14"/>
      <c r="J13" s="1"/>
      <c r="K13" s="15"/>
      <c r="L13" s="16"/>
      <c r="M13" s="16"/>
      <c r="N13" s="18"/>
    </row>
    <row r="14" spans="1:14" hidden="1" x14ac:dyDescent="0.25">
      <c r="A14" s="1"/>
      <c r="B14" s="16"/>
      <c r="C14" s="1"/>
      <c r="D14" s="1"/>
      <c r="E14" s="1"/>
      <c r="F14" s="1"/>
      <c r="G14" s="1"/>
      <c r="H14" s="4"/>
      <c r="I14" s="1"/>
      <c r="J14" s="1"/>
      <c r="K14" s="15"/>
      <c r="L14" s="16"/>
      <c r="M14" s="16"/>
      <c r="N14" s="18"/>
    </row>
    <row r="15" spans="1:14" ht="15.75" hidden="1" x14ac:dyDescent="0.25">
      <c r="A15" s="1"/>
      <c r="B15" s="22"/>
      <c r="C15" s="22"/>
      <c r="D15" s="22"/>
      <c r="E15" s="23"/>
      <c r="F15" s="1"/>
      <c r="G15" s="1"/>
      <c r="H15" s="4"/>
      <c r="I15" s="14"/>
      <c r="J15" s="1"/>
      <c r="K15" s="15"/>
      <c r="L15" s="16"/>
      <c r="M15" s="16"/>
      <c r="N15" s="18"/>
    </row>
    <row r="16" spans="1:14" hidden="1" x14ac:dyDescent="0.25">
      <c r="A16" s="1"/>
      <c r="B16" s="60"/>
      <c r="C16" s="51"/>
      <c r="D16" s="51"/>
      <c r="E16" s="51"/>
      <c r="F16" s="1"/>
      <c r="G16" s="51"/>
      <c r="H16" s="4"/>
      <c r="I16" s="14"/>
      <c r="J16" s="1"/>
      <c r="K16" s="15"/>
      <c r="L16" s="16"/>
      <c r="M16" s="16"/>
      <c r="N16" s="18"/>
    </row>
    <row r="17" spans="1:14" hidden="1" x14ac:dyDescent="0.25">
      <c r="A17" s="1"/>
      <c r="B17" s="16"/>
      <c r="C17" s="1"/>
      <c r="D17" s="1"/>
      <c r="E17" s="1"/>
      <c r="F17" s="1"/>
      <c r="G17" s="1"/>
      <c r="H17" s="4"/>
      <c r="I17" s="1"/>
      <c r="J17" s="1"/>
      <c r="K17" s="15"/>
      <c r="L17" s="16"/>
      <c r="M17" s="16"/>
      <c r="N17" s="18"/>
    </row>
    <row r="18" spans="1:14" hidden="1" x14ac:dyDescent="0.25">
      <c r="A18" s="1"/>
      <c r="B18" s="7"/>
      <c r="C18" s="7"/>
      <c r="D18" s="7"/>
      <c r="E18" s="1"/>
      <c r="F18" s="1"/>
      <c r="G18" s="7"/>
      <c r="H18" s="4"/>
      <c r="I18" s="14"/>
      <c r="J18" s="1"/>
      <c r="K18" s="15"/>
      <c r="L18" s="16"/>
      <c r="M18" s="16"/>
      <c r="N18" s="18"/>
    </row>
    <row r="19" spans="1:14" hidden="1" x14ac:dyDescent="0.25">
      <c r="A19" s="1"/>
      <c r="B19" s="25"/>
      <c r="C19" s="25"/>
      <c r="D19" s="25"/>
      <c r="E19" s="1"/>
      <c r="F19" s="8"/>
      <c r="G19" s="1"/>
      <c r="H19" s="4"/>
      <c r="I19" s="14"/>
      <c r="J19" s="1"/>
      <c r="K19" s="15"/>
      <c r="L19" s="16"/>
      <c r="M19" s="16"/>
      <c r="N19" s="18"/>
    </row>
    <row r="20" spans="1:14" hidden="1" x14ac:dyDescent="0.25">
      <c r="A20" s="1"/>
      <c r="B20" s="16"/>
      <c r="C20" s="1"/>
      <c r="D20" s="1"/>
      <c r="E20" s="1"/>
      <c r="F20" s="1"/>
      <c r="G20" s="1"/>
      <c r="H20" s="4"/>
      <c r="I20" s="1"/>
      <c r="J20" s="1"/>
      <c r="K20" s="15"/>
      <c r="L20" s="16"/>
      <c r="M20" s="16"/>
      <c r="N20" s="18"/>
    </row>
    <row r="21" spans="1:14" hidden="1" x14ac:dyDescent="0.25">
      <c r="A21" s="1"/>
      <c r="B21" s="7"/>
      <c r="C21" s="7"/>
      <c r="D21" s="7"/>
      <c r="E21" s="1"/>
      <c r="F21" s="1"/>
      <c r="G21" s="7"/>
      <c r="H21" s="4"/>
      <c r="I21" s="14"/>
      <c r="J21" s="1"/>
      <c r="K21" s="15"/>
      <c r="L21" s="16"/>
      <c r="M21" s="16"/>
      <c r="N21" s="18"/>
    </row>
    <row r="22" spans="1:14" hidden="1" x14ac:dyDescent="0.25">
      <c r="A22" s="1"/>
      <c r="B22" s="16"/>
      <c r="C22" s="16"/>
      <c r="D22" s="16"/>
      <c r="E22" s="1"/>
      <c r="F22" s="1"/>
      <c r="G22" s="1"/>
      <c r="H22" s="4"/>
      <c r="I22" s="14"/>
      <c r="J22" s="1"/>
      <c r="K22" s="15"/>
      <c r="L22" s="16"/>
      <c r="M22" s="16"/>
      <c r="N22" s="18"/>
    </row>
    <row r="23" spans="1:14" hidden="1" x14ac:dyDescent="0.25">
      <c r="A23" s="1"/>
      <c r="B23" s="7"/>
      <c r="C23" s="7"/>
      <c r="D23" s="7"/>
      <c r="E23" s="1"/>
      <c r="F23" s="8"/>
      <c r="G23" s="1"/>
      <c r="H23" s="4"/>
      <c r="I23" s="14"/>
      <c r="J23" s="1"/>
      <c r="K23" s="15"/>
      <c r="L23" s="16"/>
      <c r="M23" s="16"/>
      <c r="N23" s="18"/>
    </row>
    <row r="24" spans="1:14" ht="15.75" x14ac:dyDescent="0.25">
      <c r="A24" s="1">
        <v>412</v>
      </c>
      <c r="B24" s="19" t="s">
        <v>183</v>
      </c>
      <c r="C24" s="19" t="s">
        <v>109</v>
      </c>
      <c r="D24" s="19" t="s">
        <v>145</v>
      </c>
      <c r="E24" s="19" t="s">
        <v>102</v>
      </c>
      <c r="F24" s="1" t="s">
        <v>30</v>
      </c>
      <c r="G24" s="19">
        <v>7</v>
      </c>
      <c r="H24" s="4">
        <v>7</v>
      </c>
      <c r="I24" s="14">
        <v>86</v>
      </c>
      <c r="J24" s="1">
        <v>112</v>
      </c>
      <c r="K24" s="15">
        <v>0.7678571428571429</v>
      </c>
      <c r="L24" s="16" t="s">
        <v>41</v>
      </c>
      <c r="M24" s="16" t="s">
        <v>16</v>
      </c>
      <c r="N24" s="18">
        <v>932007</v>
      </c>
    </row>
    <row r="25" spans="1:14" hidden="1" x14ac:dyDescent="0.25">
      <c r="A25" s="1"/>
      <c r="B25" s="16"/>
      <c r="C25" s="16"/>
      <c r="D25" s="16"/>
      <c r="E25" s="1"/>
      <c r="F25" s="8"/>
      <c r="G25" s="1"/>
      <c r="H25" s="4"/>
      <c r="I25" s="14"/>
      <c r="J25" s="1"/>
      <c r="K25" s="15"/>
      <c r="L25" s="16"/>
      <c r="M25" s="16"/>
      <c r="N25" s="18"/>
    </row>
    <row r="26" spans="1:14" hidden="1" x14ac:dyDescent="0.25">
      <c r="A26" s="1"/>
      <c r="B26" s="1"/>
      <c r="C26" s="1"/>
      <c r="D26" s="1"/>
      <c r="E26" s="1"/>
      <c r="F26" s="1"/>
      <c r="G26" s="1"/>
      <c r="H26" s="4"/>
      <c r="I26" s="1"/>
      <c r="J26" s="1"/>
      <c r="K26" s="15"/>
      <c r="L26" s="16"/>
      <c r="M26" s="16"/>
      <c r="N26" s="18"/>
    </row>
    <row r="27" spans="1:14" hidden="1" x14ac:dyDescent="0.25">
      <c r="A27" s="1"/>
      <c r="B27" s="16"/>
      <c r="C27" s="1"/>
      <c r="D27" s="1"/>
      <c r="E27" s="1"/>
      <c r="F27" s="1"/>
      <c r="G27" s="1"/>
      <c r="H27" s="4"/>
      <c r="I27" s="1"/>
      <c r="J27" s="1"/>
      <c r="K27" s="15"/>
      <c r="L27" s="16"/>
      <c r="M27" s="16"/>
      <c r="N27" s="18"/>
    </row>
    <row r="28" spans="1:14" hidden="1" x14ac:dyDescent="0.25">
      <c r="A28" s="1"/>
      <c r="B28" s="16"/>
      <c r="C28" s="16"/>
      <c r="D28" s="16"/>
      <c r="E28" s="1"/>
      <c r="F28" s="1"/>
      <c r="G28" s="1"/>
      <c r="H28" s="4"/>
      <c r="I28" s="14"/>
      <c r="J28" s="1"/>
      <c r="K28" s="15"/>
      <c r="L28" s="16"/>
      <c r="M28" s="16"/>
      <c r="N28" s="18"/>
    </row>
    <row r="29" spans="1:14" hidden="1" x14ac:dyDescent="0.25">
      <c r="A29" s="1"/>
      <c r="B29" s="7"/>
      <c r="C29" s="7"/>
      <c r="D29" s="7"/>
      <c r="E29" s="1"/>
      <c r="F29" s="1"/>
      <c r="G29" s="7"/>
      <c r="H29" s="4"/>
      <c r="I29" s="14"/>
      <c r="J29" s="1"/>
      <c r="K29" s="15"/>
      <c r="L29" s="16"/>
      <c r="M29" s="16"/>
      <c r="N29" s="18"/>
    </row>
    <row r="30" spans="1:14" hidden="1" x14ac:dyDescent="0.25">
      <c r="A30" s="1"/>
      <c r="B30" s="6"/>
      <c r="C30" s="7"/>
      <c r="D30" s="6"/>
      <c r="E30" s="6"/>
      <c r="F30" s="1"/>
      <c r="G30" s="6"/>
      <c r="H30" s="6"/>
      <c r="I30" s="7"/>
      <c r="J30" s="1"/>
      <c r="K30" s="15"/>
      <c r="L30" s="16"/>
      <c r="M30" s="16"/>
      <c r="N30" s="18"/>
    </row>
    <row r="31" spans="1:14" hidden="1" x14ac:dyDescent="0.25">
      <c r="A31" s="1"/>
      <c r="B31" s="16"/>
      <c r="C31" s="16"/>
      <c r="D31" s="16"/>
      <c r="E31" s="1"/>
      <c r="F31" s="1"/>
      <c r="G31" s="1"/>
      <c r="H31" s="4"/>
      <c r="I31" s="14"/>
      <c r="J31" s="1"/>
      <c r="K31" s="15"/>
      <c r="L31" s="16"/>
      <c r="M31" s="16"/>
      <c r="N31" s="18"/>
    </row>
    <row r="32" spans="1:14" hidden="1" x14ac:dyDescent="0.25">
      <c r="A32" s="1"/>
      <c r="B32" s="1"/>
      <c r="C32" s="1"/>
      <c r="D32" s="1"/>
      <c r="E32" s="1"/>
      <c r="F32" s="1"/>
      <c r="G32" s="1"/>
      <c r="H32" s="4"/>
      <c r="I32" s="1"/>
      <c r="J32" s="1"/>
      <c r="K32" s="15"/>
      <c r="L32" s="16"/>
      <c r="M32" s="16"/>
      <c r="N32" s="18"/>
    </row>
    <row r="33" spans="1:14" hidden="1" x14ac:dyDescent="0.25">
      <c r="A33" s="1"/>
      <c r="B33" s="26"/>
      <c r="C33" s="7"/>
      <c r="D33" s="7"/>
      <c r="E33" s="1"/>
      <c r="F33" s="1"/>
      <c r="G33" s="7"/>
      <c r="H33" s="4"/>
      <c r="I33" s="14"/>
      <c r="J33" s="1"/>
      <c r="K33" s="15"/>
      <c r="L33" s="16"/>
      <c r="M33" s="16"/>
      <c r="N33" s="18"/>
    </row>
    <row r="34" spans="1:14" ht="15.75" x14ac:dyDescent="0.25">
      <c r="A34" s="1">
        <v>445</v>
      </c>
      <c r="B34" s="36" t="s">
        <v>184</v>
      </c>
      <c r="C34" s="19" t="s">
        <v>103</v>
      </c>
      <c r="D34" s="19" t="s">
        <v>101</v>
      </c>
      <c r="E34" s="19" t="s">
        <v>102</v>
      </c>
      <c r="F34" s="1" t="s">
        <v>30</v>
      </c>
      <c r="G34" s="19">
        <v>8</v>
      </c>
      <c r="H34" s="4">
        <v>8</v>
      </c>
      <c r="I34" s="14">
        <v>78</v>
      </c>
      <c r="J34" s="1">
        <v>112</v>
      </c>
      <c r="K34" s="15">
        <v>0.6964285714285714</v>
      </c>
      <c r="L34" s="16" t="s">
        <v>41</v>
      </c>
      <c r="M34" s="16" t="s">
        <v>16</v>
      </c>
      <c r="N34" s="18">
        <v>932007</v>
      </c>
    </row>
    <row r="35" spans="1:14" hidden="1" x14ac:dyDescent="0.25">
      <c r="A35" s="1"/>
      <c r="B35" s="16"/>
      <c r="C35" s="16"/>
      <c r="D35" s="16"/>
      <c r="E35" s="1"/>
      <c r="F35" s="1"/>
      <c r="G35" s="1"/>
      <c r="H35" s="4"/>
      <c r="I35" s="14"/>
      <c r="J35" s="1"/>
      <c r="K35" s="15"/>
      <c r="L35" s="16"/>
      <c r="M35" s="16"/>
      <c r="N35" s="18"/>
    </row>
    <row r="36" spans="1:14" hidden="1" x14ac:dyDescent="0.25">
      <c r="A36" s="1"/>
      <c r="B36" s="16"/>
      <c r="C36" s="16"/>
      <c r="D36" s="16"/>
      <c r="E36" s="1"/>
      <c r="F36" s="1"/>
      <c r="G36" s="1"/>
      <c r="H36" s="4"/>
      <c r="I36" s="14"/>
      <c r="J36" s="1"/>
      <c r="K36" s="15"/>
      <c r="L36" s="16"/>
      <c r="M36" s="16"/>
      <c r="N36" s="18"/>
    </row>
    <row r="37" spans="1:14" hidden="1" x14ac:dyDescent="0.25">
      <c r="A37" s="1"/>
      <c r="B37" s="56"/>
      <c r="C37" s="21"/>
      <c r="D37" s="21"/>
      <c r="E37" s="1"/>
      <c r="F37" s="8"/>
      <c r="G37" s="1"/>
      <c r="H37" s="4"/>
      <c r="I37" s="14"/>
      <c r="J37" s="1"/>
      <c r="K37" s="15"/>
      <c r="L37" s="16"/>
      <c r="M37" s="16"/>
      <c r="N37" s="18"/>
    </row>
    <row r="38" spans="1:14" hidden="1" x14ac:dyDescent="0.25">
      <c r="A38" s="1"/>
      <c r="B38" s="6"/>
      <c r="C38" s="6"/>
      <c r="D38" s="6"/>
      <c r="E38" s="6"/>
      <c r="F38" s="1"/>
      <c r="G38" s="6"/>
      <c r="H38" s="6"/>
      <c r="I38" s="7"/>
      <c r="J38" s="1"/>
      <c r="K38" s="15"/>
      <c r="L38" s="16"/>
      <c r="M38" s="16"/>
      <c r="N38" s="18"/>
    </row>
    <row r="39" spans="1:14" hidden="1" x14ac:dyDescent="0.25">
      <c r="A39" s="1"/>
      <c r="B39" s="25"/>
      <c r="C39" s="25"/>
      <c r="D39" s="25"/>
      <c r="E39" s="1"/>
      <c r="F39" s="8"/>
      <c r="G39" s="1"/>
      <c r="H39" s="4"/>
      <c r="I39" s="14"/>
      <c r="J39" s="1"/>
      <c r="K39" s="15"/>
      <c r="L39" s="16"/>
      <c r="M39" s="16"/>
      <c r="N39" s="18"/>
    </row>
    <row r="40" spans="1:14" hidden="1" x14ac:dyDescent="0.25">
      <c r="A40" s="1"/>
      <c r="B40" s="7"/>
      <c r="C40" s="7"/>
      <c r="D40" s="7"/>
      <c r="E40" s="1"/>
      <c r="F40" s="8"/>
      <c r="G40" s="1"/>
      <c r="H40" s="4"/>
      <c r="I40" s="14"/>
      <c r="J40" s="1"/>
      <c r="K40" s="15"/>
      <c r="L40" s="16"/>
      <c r="M40" s="16"/>
      <c r="N40" s="18"/>
    </row>
    <row r="41" spans="1:14" hidden="1" x14ac:dyDescent="0.25">
      <c r="A41" s="1"/>
      <c r="B41" s="7"/>
      <c r="C41" s="7"/>
      <c r="D41" s="7"/>
      <c r="E41" s="1"/>
      <c r="F41" s="8"/>
      <c r="G41" s="1"/>
      <c r="H41" s="4"/>
      <c r="I41" s="14"/>
      <c r="J41" s="1"/>
      <c r="K41" s="15"/>
      <c r="L41" s="16"/>
      <c r="M41" s="16"/>
      <c r="N41" s="18"/>
    </row>
    <row r="42" spans="1:14" hidden="1" x14ac:dyDescent="0.25">
      <c r="A42" s="1"/>
      <c r="B42" s="25"/>
      <c r="C42" s="25"/>
      <c r="D42" s="25"/>
      <c r="E42" s="1"/>
      <c r="F42" s="8"/>
      <c r="G42" s="1"/>
      <c r="H42" s="4"/>
      <c r="I42" s="14"/>
      <c r="J42" s="1"/>
      <c r="K42" s="15"/>
      <c r="L42" s="16"/>
      <c r="M42" s="16"/>
      <c r="N42" s="18"/>
    </row>
    <row r="43" spans="1:14" hidden="1" x14ac:dyDescent="0.25">
      <c r="A43" s="1"/>
      <c r="B43" s="9"/>
      <c r="C43" s="28"/>
      <c r="D43" s="1"/>
      <c r="E43" s="1"/>
      <c r="F43" s="8"/>
      <c r="G43" s="1"/>
      <c r="H43" s="1"/>
      <c r="I43" s="1"/>
      <c r="J43" s="1"/>
      <c r="K43" s="15"/>
      <c r="L43" s="16"/>
      <c r="M43" s="16"/>
      <c r="N43" s="1"/>
    </row>
    <row r="44" spans="1:14" hidden="1" x14ac:dyDescent="0.25">
      <c r="A44" s="1"/>
      <c r="B44" s="16"/>
      <c r="C44" s="16"/>
      <c r="D44" s="16"/>
      <c r="E44" s="1"/>
      <c r="F44" s="1"/>
      <c r="G44" s="1"/>
      <c r="H44" s="4"/>
      <c r="I44" s="14"/>
      <c r="J44" s="1"/>
      <c r="K44" s="15"/>
      <c r="L44" s="16"/>
      <c r="M44" s="16"/>
      <c r="N44" s="18"/>
    </row>
    <row r="45" spans="1:14" hidden="1" x14ac:dyDescent="0.25">
      <c r="A45" s="1"/>
      <c r="B45" s="7"/>
      <c r="C45" s="7"/>
      <c r="D45" s="7"/>
      <c r="E45" s="1"/>
      <c r="F45" s="1"/>
      <c r="G45" s="7"/>
      <c r="H45" s="4"/>
      <c r="I45" s="14"/>
      <c r="J45" s="1"/>
      <c r="K45" s="15"/>
      <c r="L45" s="16"/>
      <c r="M45" s="16"/>
      <c r="N45" s="18"/>
    </row>
    <row r="46" spans="1:14" hidden="1" x14ac:dyDescent="0.25">
      <c r="A46" s="1"/>
      <c r="B46" s="16"/>
      <c r="C46" s="16"/>
      <c r="D46" s="16"/>
      <c r="E46" s="1"/>
      <c r="F46" s="1"/>
      <c r="G46" s="1"/>
      <c r="H46" s="4"/>
      <c r="I46" s="14"/>
      <c r="J46" s="1"/>
      <c r="K46" s="15"/>
      <c r="L46" s="16"/>
      <c r="M46" s="16"/>
      <c r="N46" s="18"/>
    </row>
    <row r="47" spans="1:14" hidden="1" x14ac:dyDescent="0.25">
      <c r="A47" s="1"/>
      <c r="B47" s="7"/>
      <c r="C47" s="7"/>
      <c r="D47" s="7"/>
      <c r="E47" s="1"/>
      <c r="F47" s="8"/>
      <c r="G47" s="1"/>
      <c r="H47" s="4"/>
      <c r="I47" s="14"/>
      <c r="J47" s="1"/>
      <c r="K47" s="15"/>
      <c r="L47" s="16"/>
      <c r="M47" s="16"/>
      <c r="N47" s="18"/>
    </row>
    <row r="48" spans="1:14" ht="15.75" hidden="1" x14ac:dyDescent="0.25">
      <c r="A48" s="1"/>
      <c r="B48" s="10"/>
      <c r="C48" s="10"/>
      <c r="D48" s="10"/>
      <c r="E48" s="10"/>
      <c r="F48" s="1"/>
      <c r="G48" s="1"/>
      <c r="H48" s="4"/>
      <c r="I48" s="14"/>
      <c r="J48" s="1"/>
      <c r="K48" s="15"/>
      <c r="L48" s="16"/>
      <c r="M48" s="16"/>
      <c r="N48" s="18"/>
    </row>
    <row r="49" spans="1:14" hidden="1" x14ac:dyDescent="0.25">
      <c r="A49" s="1"/>
      <c r="B49" s="60"/>
      <c r="C49" s="51"/>
      <c r="D49" s="51"/>
      <c r="E49" s="51"/>
      <c r="F49" s="1"/>
      <c r="G49" s="51"/>
      <c r="H49" s="4"/>
      <c r="I49" s="14"/>
      <c r="J49" s="1"/>
      <c r="K49" s="15"/>
      <c r="L49" s="16"/>
      <c r="M49" s="16"/>
      <c r="N49" s="18"/>
    </row>
    <row r="50" spans="1:14" hidden="1" x14ac:dyDescent="0.25">
      <c r="A50" s="1"/>
      <c r="B50" s="16"/>
      <c r="C50" s="1"/>
      <c r="D50" s="1"/>
      <c r="E50" s="1"/>
      <c r="F50" s="1"/>
      <c r="G50" s="1"/>
      <c r="H50" s="4"/>
      <c r="I50" s="1"/>
      <c r="J50" s="1"/>
      <c r="K50" s="15"/>
      <c r="L50" s="16"/>
      <c r="M50" s="16"/>
      <c r="N50" s="18"/>
    </row>
    <row r="51" spans="1:14" hidden="1" x14ac:dyDescent="0.25">
      <c r="A51" s="1"/>
      <c r="B51" s="7"/>
      <c r="C51" s="7"/>
      <c r="D51" s="7"/>
      <c r="E51" s="1"/>
      <c r="F51" s="8"/>
      <c r="G51" s="1"/>
      <c r="H51" s="4"/>
      <c r="I51" s="14"/>
      <c r="J51" s="1"/>
      <c r="K51" s="15"/>
      <c r="L51" s="16"/>
      <c r="M51" s="16"/>
      <c r="N51" s="18"/>
    </row>
    <row r="52" spans="1:14" hidden="1" x14ac:dyDescent="0.25">
      <c r="A52" s="1"/>
      <c r="B52" s="29"/>
      <c r="C52" s="29"/>
      <c r="D52" s="29"/>
      <c r="E52" s="1"/>
      <c r="F52" s="1"/>
      <c r="G52" s="1"/>
      <c r="H52" s="4"/>
      <c r="I52" s="29"/>
      <c r="J52" s="1"/>
      <c r="K52" s="15"/>
      <c r="L52" s="16"/>
      <c r="M52" s="16"/>
      <c r="N52" s="18"/>
    </row>
    <row r="53" spans="1:14" hidden="1" x14ac:dyDescent="0.25">
      <c r="A53" s="1"/>
      <c r="B53" s="24"/>
      <c r="C53" s="24"/>
      <c r="D53" s="24"/>
      <c r="E53" s="9"/>
      <c r="F53" s="1"/>
      <c r="G53" s="9"/>
      <c r="H53" s="4"/>
      <c r="I53" s="9"/>
      <c r="J53" s="1"/>
      <c r="K53" s="15"/>
      <c r="L53" s="16"/>
      <c r="M53" s="16"/>
      <c r="N53" s="18"/>
    </row>
    <row r="54" spans="1:14" hidden="1" x14ac:dyDescent="0.25">
      <c r="A54" s="1"/>
      <c r="B54" s="16"/>
      <c r="C54" s="16"/>
      <c r="D54" s="16"/>
      <c r="E54" s="1"/>
      <c r="F54" s="1"/>
      <c r="G54" s="1"/>
      <c r="H54" s="4"/>
      <c r="I54" s="14"/>
      <c r="J54" s="1"/>
      <c r="K54" s="15"/>
      <c r="L54" s="16"/>
      <c r="M54" s="16"/>
      <c r="N54" s="18"/>
    </row>
    <row r="55" spans="1:14" hidden="1" x14ac:dyDescent="0.25">
      <c r="A55" s="1"/>
      <c r="B55" s="9"/>
      <c r="C55" s="28"/>
      <c r="D55" s="1"/>
      <c r="E55" s="1"/>
      <c r="F55" s="8"/>
      <c r="G55" s="1"/>
      <c r="H55" s="4"/>
      <c r="I55" s="1"/>
      <c r="J55" s="1"/>
      <c r="K55" s="15"/>
      <c r="L55" s="16"/>
      <c r="M55" s="16"/>
      <c r="N55" s="1"/>
    </row>
    <row r="56" spans="1:14" ht="15.75" hidden="1" x14ac:dyDescent="0.25">
      <c r="A56" s="1"/>
      <c r="B56" s="22"/>
      <c r="C56" s="22"/>
      <c r="D56" s="22"/>
      <c r="E56" s="23"/>
      <c r="F56" s="1"/>
      <c r="G56" s="1"/>
      <c r="H56" s="4"/>
      <c r="I56" s="14"/>
      <c r="J56" s="1"/>
      <c r="K56" s="15"/>
      <c r="L56" s="16"/>
      <c r="M56" s="16"/>
      <c r="N56" s="18"/>
    </row>
    <row r="57" spans="1:14" hidden="1" x14ac:dyDescent="0.25">
      <c r="A57" s="1"/>
      <c r="B57" s="6"/>
      <c r="C57" s="6"/>
      <c r="D57" s="6"/>
      <c r="E57" s="6"/>
      <c r="F57" s="1"/>
      <c r="G57" s="6"/>
      <c r="H57" s="4"/>
      <c r="I57" s="14"/>
      <c r="J57" s="1"/>
      <c r="K57" s="15"/>
      <c r="L57" s="16"/>
      <c r="M57" s="16"/>
      <c r="N57" s="18"/>
    </row>
    <row r="58" spans="1:14" hidden="1" x14ac:dyDescent="0.25">
      <c r="A58" s="1"/>
      <c r="B58" s="1"/>
      <c r="C58" s="1"/>
      <c r="D58" s="1"/>
      <c r="E58" s="1"/>
      <c r="F58" s="1"/>
      <c r="G58" s="1"/>
      <c r="H58" s="4"/>
      <c r="I58" s="1"/>
      <c r="J58" s="1"/>
      <c r="K58" s="15"/>
      <c r="L58" s="16"/>
      <c r="M58" s="16"/>
      <c r="N58" s="18"/>
    </row>
    <row r="59" spans="1:14" hidden="1" x14ac:dyDescent="0.25">
      <c r="A59" s="1"/>
      <c r="B59" s="7"/>
      <c r="C59" s="7"/>
      <c r="D59" s="7"/>
      <c r="E59" s="1"/>
      <c r="F59" s="1"/>
      <c r="G59" s="7"/>
      <c r="H59" s="4"/>
      <c r="I59" s="14"/>
      <c r="J59" s="1"/>
      <c r="K59" s="15"/>
      <c r="L59" s="16"/>
      <c r="M59" s="16"/>
      <c r="N59" s="18"/>
    </row>
    <row r="60" spans="1:14" hidden="1" x14ac:dyDescent="0.25">
      <c r="A60" s="1"/>
      <c r="B60" s="16"/>
      <c r="C60" s="16"/>
      <c r="D60" s="16"/>
      <c r="E60" s="1"/>
      <c r="F60" s="1"/>
      <c r="G60" s="1"/>
      <c r="H60" s="4"/>
      <c r="I60" s="14"/>
      <c r="J60" s="1"/>
      <c r="K60" s="15"/>
      <c r="L60" s="16"/>
      <c r="M60" s="16"/>
      <c r="N60" s="18"/>
    </row>
    <row r="61" spans="1:14" hidden="1" x14ac:dyDescent="0.25">
      <c r="A61" s="1"/>
      <c r="B61" s="9"/>
      <c r="C61" s="28"/>
      <c r="D61" s="1"/>
      <c r="E61" s="1"/>
      <c r="F61" s="8"/>
      <c r="G61" s="1"/>
      <c r="H61" s="1"/>
      <c r="I61" s="1"/>
      <c r="J61" s="1"/>
      <c r="K61" s="15"/>
      <c r="L61" s="16"/>
      <c r="M61" s="16"/>
      <c r="N61" s="1"/>
    </row>
    <row r="62" spans="1:14" ht="15.75" x14ac:dyDescent="0.25">
      <c r="A62" s="1">
        <v>416</v>
      </c>
      <c r="B62" s="19" t="s">
        <v>186</v>
      </c>
      <c r="C62" s="19" t="s">
        <v>109</v>
      </c>
      <c r="D62" s="19" t="s">
        <v>101</v>
      </c>
      <c r="E62" s="19" t="s">
        <v>102</v>
      </c>
      <c r="F62" s="1" t="s">
        <v>30</v>
      </c>
      <c r="G62" s="19">
        <v>7</v>
      </c>
      <c r="H62" s="4">
        <v>7</v>
      </c>
      <c r="I62" s="14">
        <v>56</v>
      </c>
      <c r="J62" s="1">
        <v>112</v>
      </c>
      <c r="K62" s="15">
        <v>0.5</v>
      </c>
      <c r="L62" s="16" t="s">
        <v>56</v>
      </c>
      <c r="M62" s="16" t="s">
        <v>16</v>
      </c>
      <c r="N62" s="18">
        <v>932007</v>
      </c>
    </row>
    <row r="63" spans="1:14" hidden="1" x14ac:dyDescent="0.25">
      <c r="A63" s="1"/>
      <c r="B63" s="21"/>
      <c r="C63" s="21"/>
      <c r="D63" s="21"/>
      <c r="E63" s="1"/>
      <c r="F63" s="1"/>
      <c r="G63" s="1"/>
      <c r="H63" s="4"/>
      <c r="I63" s="1"/>
      <c r="J63" s="1"/>
      <c r="K63" s="15"/>
      <c r="L63" s="16"/>
      <c r="M63" s="16"/>
      <c r="N63" s="18"/>
    </row>
    <row r="64" spans="1:14" hidden="1" x14ac:dyDescent="0.25">
      <c r="A64" s="1"/>
      <c r="B64" s="9"/>
      <c r="C64" s="28"/>
      <c r="D64" s="1"/>
      <c r="E64" s="1"/>
      <c r="F64" s="8"/>
      <c r="G64" s="1"/>
      <c r="H64" s="4"/>
      <c r="I64" s="1"/>
      <c r="J64" s="1"/>
      <c r="K64" s="15"/>
      <c r="L64" s="16"/>
      <c r="M64" s="16"/>
      <c r="N64" s="1"/>
    </row>
    <row r="65" spans="1:14" hidden="1" x14ac:dyDescent="0.25">
      <c r="A65" s="1"/>
      <c r="B65" s="53"/>
      <c r="C65" s="53"/>
      <c r="D65" s="53"/>
      <c r="E65" s="1"/>
      <c r="F65" s="1"/>
      <c r="G65" s="1"/>
      <c r="H65" s="4"/>
      <c r="I65" s="14"/>
      <c r="J65" s="1"/>
      <c r="K65" s="15"/>
      <c r="L65" s="16"/>
      <c r="M65" s="16"/>
      <c r="N65" s="18"/>
    </row>
    <row r="66" spans="1:14" hidden="1" x14ac:dyDescent="0.25">
      <c r="A66" s="1"/>
      <c r="B66" s="24"/>
      <c r="C66" s="24"/>
      <c r="D66" s="24"/>
      <c r="E66" s="9"/>
      <c r="F66" s="1"/>
      <c r="G66" s="9"/>
      <c r="H66" s="4"/>
      <c r="I66" s="9"/>
      <c r="J66" s="1"/>
      <c r="K66" s="15"/>
      <c r="L66" s="16"/>
      <c r="M66" s="16"/>
      <c r="N66" s="18"/>
    </row>
    <row r="67" spans="1:14" hidden="1" x14ac:dyDescent="0.25">
      <c r="A67" s="1"/>
      <c r="B67" s="9"/>
      <c r="C67" s="28"/>
      <c r="D67" s="1"/>
      <c r="E67" s="1"/>
      <c r="F67" s="8"/>
      <c r="G67" s="1"/>
      <c r="H67" s="4"/>
      <c r="I67" s="1"/>
      <c r="J67" s="1"/>
      <c r="K67" s="15"/>
      <c r="L67" s="16"/>
      <c r="M67" s="16"/>
      <c r="N67" s="1"/>
    </row>
    <row r="68" spans="1:14" hidden="1" x14ac:dyDescent="0.25">
      <c r="A68" s="1"/>
      <c r="B68" s="16"/>
      <c r="C68" s="16"/>
      <c r="D68" s="16"/>
      <c r="E68" s="1"/>
      <c r="F68" s="1"/>
      <c r="G68" s="1"/>
      <c r="H68" s="4"/>
      <c r="I68" s="14"/>
      <c r="J68" s="1"/>
      <c r="K68" s="15"/>
      <c r="L68" s="16"/>
      <c r="M68" s="16"/>
      <c r="N68" s="18"/>
    </row>
    <row r="69" spans="1:14" hidden="1" x14ac:dyDescent="0.25">
      <c r="A69" s="1"/>
      <c r="B69" s="9"/>
      <c r="C69" s="28"/>
      <c r="D69" s="1"/>
      <c r="E69" s="1"/>
      <c r="F69" s="8"/>
      <c r="G69" s="16"/>
      <c r="H69" s="16"/>
      <c r="I69" s="1"/>
      <c r="J69" s="1"/>
      <c r="K69" s="15"/>
      <c r="L69" s="16"/>
      <c r="M69" s="16"/>
      <c r="N69" s="1"/>
    </row>
    <row r="70" spans="1:14" hidden="1" x14ac:dyDescent="0.25">
      <c r="A70" s="1"/>
      <c r="B70" s="61"/>
      <c r="C70" s="61"/>
      <c r="D70" s="7"/>
      <c r="E70" s="61"/>
      <c r="F70" s="1"/>
      <c r="G70" s="6"/>
      <c r="H70" s="6"/>
      <c r="I70" s="7"/>
      <c r="J70" s="1"/>
      <c r="K70" s="15"/>
      <c r="L70" s="16"/>
      <c r="M70" s="16"/>
      <c r="N70" s="18"/>
    </row>
    <row r="71" spans="1:14" hidden="1" x14ac:dyDescent="0.25">
      <c r="A71" s="1"/>
      <c r="B71" s="6"/>
      <c r="C71" s="6"/>
      <c r="D71" s="7"/>
      <c r="E71" s="6"/>
      <c r="F71" s="1"/>
      <c r="G71" s="6"/>
      <c r="H71" s="6"/>
      <c r="I71" s="7"/>
      <c r="J71" s="1"/>
      <c r="K71" s="15"/>
      <c r="L71" s="16"/>
      <c r="M71" s="16"/>
      <c r="N71" s="18"/>
    </row>
    <row r="72" spans="1:14" hidden="1" x14ac:dyDescent="0.25">
      <c r="A72" s="1"/>
      <c r="B72" s="6"/>
      <c r="C72" s="6"/>
      <c r="D72" s="6"/>
      <c r="E72" s="6"/>
      <c r="F72" s="1"/>
      <c r="G72" s="6"/>
      <c r="H72" s="4"/>
      <c r="I72" s="1"/>
      <c r="J72" s="1"/>
      <c r="K72" s="15"/>
      <c r="L72" s="16"/>
      <c r="M72" s="16"/>
      <c r="N72" s="18"/>
    </row>
    <row r="73" spans="1:14" hidden="1" x14ac:dyDescent="0.25">
      <c r="A73" s="1"/>
      <c r="B73" s="16"/>
      <c r="C73" s="16"/>
      <c r="D73" s="16"/>
      <c r="E73" s="1"/>
      <c r="F73" s="1"/>
      <c r="G73" s="1"/>
      <c r="H73" s="4"/>
      <c r="I73" s="14"/>
      <c r="J73" s="1"/>
      <c r="K73" s="15"/>
      <c r="L73" s="16"/>
      <c r="M73" s="16"/>
      <c r="N73" s="18"/>
    </row>
    <row r="74" spans="1:14" hidden="1" x14ac:dyDescent="0.25">
      <c r="A74" s="1"/>
      <c r="B74" s="16"/>
      <c r="C74" s="16"/>
      <c r="D74" s="16"/>
      <c r="E74" s="1"/>
      <c r="F74" s="1"/>
      <c r="G74" s="1"/>
      <c r="H74" s="4"/>
      <c r="I74" s="14"/>
      <c r="J74" s="1"/>
      <c r="K74" s="15"/>
      <c r="L74" s="16"/>
      <c r="M74" s="16"/>
      <c r="N74" s="18"/>
    </row>
    <row r="75" spans="1:14" hidden="1" x14ac:dyDescent="0.25">
      <c r="A75" s="1"/>
      <c r="B75" s="62"/>
      <c r="C75" s="62"/>
      <c r="D75" s="7"/>
      <c r="E75" s="7"/>
      <c r="F75" s="1"/>
      <c r="G75" s="6"/>
      <c r="H75" s="6"/>
      <c r="I75" s="7"/>
      <c r="J75" s="1"/>
      <c r="K75" s="15"/>
      <c r="L75" s="16"/>
      <c r="M75" s="16"/>
      <c r="N75" s="18"/>
    </row>
    <row r="76" spans="1:14" hidden="1" x14ac:dyDescent="0.25">
      <c r="A76" s="1"/>
      <c r="B76" s="6"/>
      <c r="C76" s="6"/>
      <c r="D76" s="7"/>
      <c r="E76" s="6"/>
      <c r="F76" s="1"/>
      <c r="G76" s="6"/>
      <c r="H76" s="6"/>
      <c r="I76" s="7"/>
      <c r="J76" s="1"/>
      <c r="K76" s="15"/>
      <c r="L76" s="16"/>
      <c r="M76" s="16"/>
      <c r="N76" s="18"/>
    </row>
    <row r="77" spans="1:14" hidden="1" x14ac:dyDescent="0.25">
      <c r="A77" s="1"/>
      <c r="B77" s="7"/>
      <c r="C77" s="7"/>
      <c r="D77" s="7"/>
      <c r="E77" s="1"/>
      <c r="F77" s="1"/>
      <c r="G77" s="7"/>
      <c r="H77" s="4"/>
      <c r="I77" s="14"/>
      <c r="J77" s="1"/>
      <c r="K77" s="15"/>
      <c r="L77" s="16"/>
      <c r="M77" s="16"/>
      <c r="N77" s="18"/>
    </row>
    <row r="78" spans="1:14" hidden="1" x14ac:dyDescent="0.25">
      <c r="A78" s="1"/>
      <c r="B78" s="16"/>
      <c r="C78" s="16"/>
      <c r="D78" s="16"/>
      <c r="E78" s="1"/>
      <c r="F78" s="1"/>
      <c r="G78" s="1"/>
      <c r="H78" s="4"/>
      <c r="I78" s="14"/>
      <c r="J78" s="1"/>
      <c r="K78" s="15"/>
      <c r="L78" s="16"/>
      <c r="M78" s="16"/>
      <c r="N78" s="18"/>
    </row>
    <row r="79" spans="1:14" hidden="1" x14ac:dyDescent="0.25">
      <c r="A79" s="1"/>
      <c r="B79" s="16"/>
      <c r="C79" s="16"/>
      <c r="D79" s="16"/>
      <c r="E79" s="1"/>
      <c r="F79" s="1"/>
      <c r="G79" s="1"/>
      <c r="H79" s="4"/>
      <c r="I79" s="14"/>
      <c r="J79" s="1"/>
      <c r="K79" s="15"/>
      <c r="L79" s="16"/>
      <c r="M79" s="16"/>
      <c r="N79" s="18"/>
    </row>
    <row r="80" spans="1:14" hidden="1" x14ac:dyDescent="0.25">
      <c r="A80" s="1"/>
      <c r="B80" s="16"/>
      <c r="C80" s="16"/>
      <c r="D80" s="16"/>
      <c r="E80" s="1"/>
      <c r="F80" s="1"/>
      <c r="G80" s="1"/>
      <c r="H80" s="4"/>
      <c r="I80" s="14"/>
      <c r="J80" s="1"/>
      <c r="K80" s="15"/>
      <c r="L80" s="16"/>
      <c r="M80" s="16"/>
      <c r="N80" s="18"/>
    </row>
    <row r="81" spans="1:14" ht="15.75" x14ac:dyDescent="0.25">
      <c r="A81" s="1">
        <v>413</v>
      </c>
      <c r="B81" s="19" t="s">
        <v>187</v>
      </c>
      <c r="C81" s="19" t="s">
        <v>115</v>
      </c>
      <c r="D81" s="19" t="s">
        <v>145</v>
      </c>
      <c r="E81" s="19" t="s">
        <v>102</v>
      </c>
      <c r="F81" s="1" t="s">
        <v>30</v>
      </c>
      <c r="G81" s="19">
        <v>7</v>
      </c>
      <c r="H81" s="4">
        <v>7</v>
      </c>
      <c r="I81" s="14">
        <v>45</v>
      </c>
      <c r="J81" s="1">
        <v>112</v>
      </c>
      <c r="K81" s="15">
        <v>0.4017857142857143</v>
      </c>
      <c r="L81" s="16" t="s">
        <v>56</v>
      </c>
      <c r="M81" s="16" t="s">
        <v>16</v>
      </c>
      <c r="N81" s="18">
        <v>932007</v>
      </c>
    </row>
    <row r="82" spans="1:14" hidden="1" x14ac:dyDescent="0.25">
      <c r="A82" s="1"/>
      <c r="B82" s="16"/>
      <c r="C82" s="16"/>
      <c r="D82" s="16"/>
      <c r="E82" s="1"/>
      <c r="F82" s="1"/>
      <c r="G82" s="1"/>
      <c r="H82" s="4"/>
      <c r="I82" s="14"/>
      <c r="J82" s="1"/>
      <c r="K82" s="15"/>
      <c r="L82" s="16"/>
      <c r="M82" s="16"/>
      <c r="N82" s="18"/>
    </row>
    <row r="83" spans="1:14" hidden="1" x14ac:dyDescent="0.25">
      <c r="A83" s="1"/>
      <c r="B83" s="6"/>
      <c r="C83" s="6"/>
      <c r="D83" s="6"/>
      <c r="E83" s="6"/>
      <c r="F83" s="1"/>
      <c r="G83" s="6"/>
      <c r="H83" s="4"/>
      <c r="I83" s="1"/>
      <c r="J83" s="1"/>
      <c r="K83" s="15"/>
      <c r="L83" s="16"/>
      <c r="M83" s="16"/>
      <c r="N83" s="18"/>
    </row>
    <row r="84" spans="1:14" hidden="1" x14ac:dyDescent="0.25">
      <c r="A84" s="1"/>
      <c r="B84" s="16"/>
      <c r="C84" s="16"/>
      <c r="D84" s="16"/>
      <c r="E84" s="1"/>
      <c r="F84" s="1"/>
      <c r="G84" s="1"/>
      <c r="H84" s="4"/>
      <c r="I84" s="14"/>
      <c r="J84" s="1"/>
      <c r="K84" s="15"/>
      <c r="L84" s="16"/>
      <c r="M84" s="16"/>
      <c r="N84" s="18"/>
    </row>
    <row r="85" spans="1:14" ht="15.75" x14ac:dyDescent="0.25">
      <c r="A85" s="1">
        <v>446</v>
      </c>
      <c r="B85" s="36" t="s">
        <v>189</v>
      </c>
      <c r="C85" s="19" t="s">
        <v>118</v>
      </c>
      <c r="D85" s="19" t="s">
        <v>101</v>
      </c>
      <c r="E85" s="19" t="s">
        <v>102</v>
      </c>
      <c r="F85" s="1" t="s">
        <v>30</v>
      </c>
      <c r="G85" s="19">
        <v>8</v>
      </c>
      <c r="H85" s="4">
        <v>8</v>
      </c>
      <c r="I85" s="14">
        <v>42</v>
      </c>
      <c r="J85" s="1">
        <v>112</v>
      </c>
      <c r="K85" s="15">
        <v>0.375</v>
      </c>
      <c r="L85" s="16" t="s">
        <v>56</v>
      </c>
      <c r="M85" s="16" t="s">
        <v>16</v>
      </c>
      <c r="N85" s="18">
        <v>932007</v>
      </c>
    </row>
    <row r="86" spans="1:14" hidden="1" x14ac:dyDescent="0.25">
      <c r="A86" s="1"/>
      <c r="B86" s="5"/>
      <c r="C86" s="5"/>
      <c r="D86" s="7"/>
      <c r="E86" s="61"/>
      <c r="F86" s="1"/>
      <c r="G86" s="6"/>
      <c r="H86" s="6"/>
      <c r="I86" s="7"/>
      <c r="J86" s="1"/>
      <c r="K86" s="15"/>
      <c r="L86" s="16"/>
      <c r="M86" s="16"/>
      <c r="N86" s="18"/>
    </row>
    <row r="87" spans="1:14" hidden="1" x14ac:dyDescent="0.25">
      <c r="A87" s="1"/>
      <c r="B87" s="16"/>
      <c r="C87" s="16"/>
      <c r="D87" s="16"/>
      <c r="E87" s="1"/>
      <c r="F87" s="1"/>
      <c r="G87" s="1"/>
      <c r="H87" s="4"/>
      <c r="I87" s="14"/>
      <c r="J87" s="1"/>
      <c r="K87" s="15"/>
      <c r="L87" s="16"/>
      <c r="M87" s="16"/>
      <c r="N87" s="18"/>
    </row>
    <row r="88" spans="1:14" hidden="1" x14ac:dyDescent="0.25">
      <c r="A88" s="1"/>
      <c r="B88" s="9"/>
      <c r="C88" s="28"/>
      <c r="D88" s="1"/>
      <c r="E88" s="1"/>
      <c r="F88" s="8"/>
      <c r="G88" s="1"/>
      <c r="H88" s="4"/>
      <c r="I88" s="1"/>
      <c r="J88" s="1"/>
      <c r="K88" s="15"/>
      <c r="L88" s="16"/>
      <c r="M88" s="16"/>
      <c r="N88" s="1"/>
    </row>
    <row r="89" spans="1:14" hidden="1" x14ac:dyDescent="0.25">
      <c r="A89" s="1"/>
      <c r="B89" s="16"/>
      <c r="C89" s="16"/>
      <c r="D89" s="16"/>
      <c r="E89" s="1"/>
      <c r="F89" s="1"/>
      <c r="G89" s="1"/>
      <c r="H89" s="4"/>
      <c r="I89" s="14"/>
      <c r="J89" s="1"/>
      <c r="K89" s="15"/>
      <c r="L89" s="16"/>
      <c r="M89" s="16"/>
      <c r="N89" s="18"/>
    </row>
    <row r="90" spans="1:14" hidden="1" x14ac:dyDescent="0.25">
      <c r="A90" s="1"/>
      <c r="B90" s="9"/>
      <c r="C90" s="28"/>
      <c r="D90" s="1"/>
      <c r="E90" s="1"/>
      <c r="F90" s="8"/>
      <c r="G90" s="1"/>
      <c r="H90" s="1"/>
      <c r="I90" s="1"/>
      <c r="J90" s="1"/>
      <c r="K90" s="15"/>
      <c r="L90" s="16"/>
      <c r="M90" s="16"/>
      <c r="N90" s="1"/>
    </row>
    <row r="91" spans="1:14" hidden="1" x14ac:dyDescent="0.25">
      <c r="A91" s="1"/>
      <c r="B91" s="16"/>
      <c r="C91" s="16"/>
      <c r="D91" s="16"/>
      <c r="E91" s="1"/>
      <c r="F91" s="1"/>
      <c r="G91" s="1"/>
      <c r="H91" s="4"/>
      <c r="I91" s="14"/>
      <c r="J91" s="1"/>
      <c r="K91" s="15"/>
      <c r="L91" s="16"/>
      <c r="M91" s="16"/>
      <c r="N91" s="18"/>
    </row>
    <row r="92" spans="1:14" hidden="1" x14ac:dyDescent="0.25">
      <c r="A92" s="1"/>
      <c r="B92" s="16"/>
      <c r="C92" s="16"/>
      <c r="D92" s="16"/>
      <c r="E92" s="1"/>
      <c r="F92" s="1"/>
      <c r="G92" s="1"/>
      <c r="H92" s="4"/>
      <c r="I92" s="14"/>
      <c r="J92" s="1"/>
      <c r="K92" s="15"/>
      <c r="L92" s="16"/>
      <c r="M92" s="16"/>
      <c r="N92" s="18"/>
    </row>
    <row r="93" spans="1:14" hidden="1" x14ac:dyDescent="0.25">
      <c r="A93" s="1"/>
      <c r="B93" s="9"/>
      <c r="C93" s="28"/>
      <c r="D93" s="1"/>
      <c r="E93" s="1"/>
      <c r="F93" s="8"/>
      <c r="G93" s="1"/>
      <c r="H93" s="4"/>
      <c r="I93" s="1"/>
      <c r="J93" s="1"/>
      <c r="K93" s="15"/>
      <c r="L93" s="16"/>
      <c r="M93" s="16"/>
      <c r="N93" s="1"/>
    </row>
    <row r="94" spans="1:14" hidden="1" x14ac:dyDescent="0.25">
      <c r="A94" s="1"/>
      <c r="B94" s="16"/>
      <c r="C94" s="16"/>
      <c r="D94" s="16"/>
      <c r="E94" s="1"/>
      <c r="F94" s="1"/>
      <c r="G94" s="1"/>
      <c r="H94" s="4"/>
      <c r="I94" s="14"/>
      <c r="J94" s="1"/>
      <c r="K94" s="15"/>
      <c r="L94" s="16"/>
      <c r="M94" s="16"/>
      <c r="N94" s="18"/>
    </row>
    <row r="95" spans="1:14" hidden="1" x14ac:dyDescent="0.25">
      <c r="A95" s="1"/>
      <c r="B95" s="9"/>
      <c r="C95" s="28"/>
      <c r="D95" s="1"/>
      <c r="E95" s="1"/>
      <c r="F95" s="8"/>
      <c r="G95" s="1"/>
      <c r="H95" s="4"/>
      <c r="I95" s="1"/>
      <c r="J95" s="1"/>
      <c r="K95" s="15"/>
      <c r="L95" s="16"/>
      <c r="M95" s="16"/>
      <c r="N95" s="1"/>
    </row>
    <row r="96" spans="1:14" hidden="1" x14ac:dyDescent="0.25">
      <c r="A96" s="1"/>
      <c r="B96" s="9"/>
      <c r="C96" s="28"/>
      <c r="D96" s="1"/>
      <c r="E96" s="1"/>
      <c r="F96" s="8"/>
      <c r="G96" s="1"/>
      <c r="H96" s="4"/>
      <c r="I96" s="1"/>
      <c r="J96" s="1"/>
      <c r="K96" s="15"/>
      <c r="L96" s="16"/>
      <c r="M96" s="16"/>
      <c r="N96" s="1"/>
    </row>
    <row r="97" spans="1:14" hidden="1" x14ac:dyDescent="0.25">
      <c r="A97" s="1"/>
      <c r="B97" s="9"/>
      <c r="C97" s="28"/>
      <c r="D97" s="1"/>
      <c r="E97" s="1"/>
      <c r="F97" s="8"/>
      <c r="G97" s="1"/>
      <c r="H97" s="4"/>
      <c r="I97" s="1"/>
      <c r="J97" s="1"/>
      <c r="K97" s="15"/>
      <c r="L97" s="16"/>
      <c r="M97" s="16"/>
      <c r="N97" s="1"/>
    </row>
    <row r="98" spans="1:14" hidden="1" x14ac:dyDescent="0.25">
      <c r="A98" s="1"/>
      <c r="B98" s="53"/>
      <c r="C98" s="53"/>
      <c r="D98" s="53"/>
      <c r="E98" s="1"/>
      <c r="F98" s="1"/>
      <c r="G98" s="1"/>
      <c r="H98" s="4"/>
      <c r="I98" s="14"/>
      <c r="J98" s="1"/>
      <c r="K98" s="15"/>
      <c r="L98" s="16"/>
      <c r="M98" s="16"/>
      <c r="N98" s="18"/>
    </row>
    <row r="99" spans="1:14" ht="15.75" hidden="1" x14ac:dyDescent="0.25">
      <c r="A99" s="1"/>
      <c r="B99" s="10"/>
      <c r="C99" s="10"/>
      <c r="D99" s="19"/>
      <c r="E99" s="10"/>
      <c r="F99" s="1"/>
      <c r="G99" s="1"/>
      <c r="H99" s="4"/>
      <c r="I99" s="14"/>
      <c r="J99" s="1"/>
      <c r="K99" s="15"/>
      <c r="L99" s="16"/>
      <c r="M99" s="16"/>
      <c r="N99" s="18"/>
    </row>
    <row r="100" spans="1:14" ht="15.75" x14ac:dyDescent="0.25">
      <c r="A100" s="1">
        <v>409</v>
      </c>
      <c r="B100" s="19" t="s">
        <v>190</v>
      </c>
      <c r="C100" s="19" t="s">
        <v>135</v>
      </c>
      <c r="D100" s="19" t="s">
        <v>107</v>
      </c>
      <c r="E100" s="19" t="s">
        <v>102</v>
      </c>
      <c r="F100" s="1" t="s">
        <v>30</v>
      </c>
      <c r="G100" s="19">
        <v>7</v>
      </c>
      <c r="H100" s="4">
        <v>7</v>
      </c>
      <c r="I100" s="14">
        <v>20</v>
      </c>
      <c r="J100" s="1">
        <v>112</v>
      </c>
      <c r="K100" s="15">
        <v>0.17857142857142858</v>
      </c>
      <c r="L100" s="16" t="s">
        <v>56</v>
      </c>
      <c r="M100" s="16" t="s">
        <v>16</v>
      </c>
      <c r="N100" s="18">
        <v>932007</v>
      </c>
    </row>
    <row r="101" spans="1:14" ht="15.75" x14ac:dyDescent="0.25">
      <c r="A101" s="1">
        <v>429</v>
      </c>
      <c r="B101" s="12" t="s">
        <v>191</v>
      </c>
      <c r="C101" s="19" t="s">
        <v>139</v>
      </c>
      <c r="D101" s="19" t="s">
        <v>192</v>
      </c>
      <c r="E101" s="19" t="s">
        <v>102</v>
      </c>
      <c r="F101" s="1" t="s">
        <v>30</v>
      </c>
      <c r="G101" s="19">
        <v>7</v>
      </c>
      <c r="H101" s="4">
        <v>7</v>
      </c>
      <c r="I101" s="14">
        <v>20</v>
      </c>
      <c r="J101" s="1">
        <v>112</v>
      </c>
      <c r="K101" s="15">
        <v>0.17857142857142858</v>
      </c>
      <c r="L101" s="16" t="s">
        <v>56</v>
      </c>
      <c r="M101" s="16" t="s">
        <v>16</v>
      </c>
      <c r="N101" s="18">
        <v>932007</v>
      </c>
    </row>
    <row r="102" spans="1:14" ht="15.75" hidden="1" x14ac:dyDescent="0.25">
      <c r="A102" s="1"/>
      <c r="B102" s="10"/>
      <c r="C102" s="19"/>
      <c r="D102" s="19"/>
      <c r="E102" s="10"/>
      <c r="F102" s="1"/>
      <c r="G102" s="1"/>
      <c r="H102" s="4"/>
      <c r="I102" s="14"/>
      <c r="J102" s="1"/>
      <c r="K102" s="15"/>
      <c r="L102" s="16"/>
      <c r="M102" s="16"/>
      <c r="N102" s="18"/>
    </row>
    <row r="103" spans="1:14" hidden="1" x14ac:dyDescent="0.25">
      <c r="A103" s="1"/>
      <c r="B103" s="9"/>
      <c r="C103" s="28"/>
      <c r="D103" s="1"/>
      <c r="E103" s="1"/>
      <c r="F103" s="8"/>
      <c r="G103" s="1"/>
      <c r="H103" s="4"/>
      <c r="I103" s="1"/>
      <c r="J103" s="1"/>
      <c r="K103" s="15"/>
      <c r="L103" s="16"/>
      <c r="M103" s="16"/>
      <c r="N103" s="1"/>
    </row>
    <row r="104" spans="1:14" hidden="1" x14ac:dyDescent="0.25">
      <c r="A104" s="1"/>
      <c r="B104" s="9"/>
      <c r="C104" s="28"/>
      <c r="D104" s="1"/>
      <c r="E104" s="1"/>
      <c r="F104" s="8"/>
      <c r="G104" s="1"/>
      <c r="H104" s="4"/>
      <c r="I104" s="1"/>
      <c r="J104" s="1"/>
      <c r="K104" s="15"/>
      <c r="L104" s="16"/>
      <c r="M104" s="16"/>
      <c r="N104" s="1"/>
    </row>
    <row r="105" spans="1:14" hidden="1" x14ac:dyDescent="0.25">
      <c r="A105" s="1"/>
      <c r="B105" s="24"/>
      <c r="C105" s="24"/>
      <c r="D105" s="24"/>
      <c r="E105" s="9"/>
      <c r="F105" s="1"/>
      <c r="G105" s="9"/>
      <c r="H105" s="4"/>
      <c r="I105" s="9"/>
      <c r="J105" s="1"/>
      <c r="K105" s="15"/>
      <c r="L105" s="16"/>
      <c r="M105" s="16"/>
      <c r="N105" s="18"/>
    </row>
    <row r="106" spans="1:14" hidden="1" x14ac:dyDescent="0.25">
      <c r="A106" s="1"/>
      <c r="B106" s="16"/>
      <c r="C106" s="16"/>
      <c r="D106" s="16"/>
      <c r="E106" s="1"/>
      <c r="F106" s="1"/>
      <c r="G106" s="1"/>
      <c r="H106" s="4"/>
      <c r="I106" s="14"/>
      <c r="J106" s="1"/>
      <c r="K106" s="15"/>
      <c r="L106" s="16"/>
      <c r="M106" s="16"/>
      <c r="N106" s="18"/>
    </row>
    <row r="107" spans="1:14" hidden="1" x14ac:dyDescent="0.25">
      <c r="A107" s="1"/>
      <c r="B107" s="16"/>
      <c r="C107" s="16"/>
      <c r="D107" s="16"/>
      <c r="E107" s="1"/>
      <c r="F107" s="1"/>
      <c r="G107" s="1"/>
      <c r="H107" s="4"/>
      <c r="I107" s="14"/>
      <c r="J107" s="1"/>
      <c r="K107" s="15"/>
      <c r="L107" s="16"/>
      <c r="M107" s="16"/>
      <c r="N107" s="18"/>
    </row>
    <row r="108" spans="1:14" ht="15.75" x14ac:dyDescent="0.25">
      <c r="A108" s="1">
        <v>441</v>
      </c>
      <c r="B108" s="36" t="s">
        <v>193</v>
      </c>
      <c r="C108" s="19" t="s">
        <v>111</v>
      </c>
      <c r="D108" s="19" t="s">
        <v>107</v>
      </c>
      <c r="E108" s="19" t="s">
        <v>102</v>
      </c>
      <c r="F108" s="1" t="s">
        <v>30</v>
      </c>
      <c r="G108" s="19">
        <v>8</v>
      </c>
      <c r="H108" s="4">
        <v>8</v>
      </c>
      <c r="I108" s="14">
        <v>17</v>
      </c>
      <c r="J108" s="1">
        <v>112</v>
      </c>
      <c r="K108" s="15">
        <v>0.15178571428571427</v>
      </c>
      <c r="L108" s="16" t="s">
        <v>56</v>
      </c>
      <c r="M108" s="16" t="s">
        <v>16</v>
      </c>
      <c r="N108" s="18">
        <v>932007</v>
      </c>
    </row>
    <row r="109" spans="1:14" hidden="1" x14ac:dyDescent="0.25">
      <c r="A109" s="1"/>
      <c r="B109" s="16"/>
      <c r="C109" s="16"/>
      <c r="D109" s="16"/>
      <c r="E109" s="1"/>
      <c r="F109" s="1"/>
      <c r="G109" s="1"/>
      <c r="H109" s="4"/>
      <c r="I109" s="14"/>
      <c r="J109" s="1"/>
      <c r="K109" s="15"/>
      <c r="L109" s="16"/>
      <c r="M109" s="16"/>
      <c r="N109" s="18"/>
    </row>
    <row r="110" spans="1:14" hidden="1" x14ac:dyDescent="0.25">
      <c r="A110" s="1"/>
      <c r="B110" s="24"/>
      <c r="C110" s="24"/>
      <c r="D110" s="24"/>
      <c r="E110" s="9"/>
      <c r="F110" s="1"/>
      <c r="G110" s="9"/>
      <c r="H110" s="4"/>
      <c r="I110" s="9"/>
      <c r="J110" s="1"/>
      <c r="K110" s="15"/>
      <c r="L110" s="16"/>
      <c r="M110" s="16"/>
      <c r="N110" s="18"/>
    </row>
    <row r="111" spans="1:14" hidden="1" x14ac:dyDescent="0.25">
      <c r="A111" s="1"/>
      <c r="B111" s="9"/>
      <c r="C111" s="28"/>
      <c r="D111" s="1"/>
      <c r="E111" s="1"/>
      <c r="F111" s="8"/>
      <c r="G111" s="16"/>
      <c r="H111" s="16"/>
      <c r="I111" s="1"/>
      <c r="J111" s="1"/>
      <c r="K111" s="15"/>
      <c r="L111" s="16"/>
      <c r="M111" s="16"/>
      <c r="N111" s="1"/>
    </row>
    <row r="112" spans="1:14" ht="15.75" x14ac:dyDescent="0.25">
      <c r="A112" s="1">
        <v>410</v>
      </c>
      <c r="B112" s="19" t="s">
        <v>194</v>
      </c>
      <c r="C112" s="19" t="s">
        <v>136</v>
      </c>
      <c r="D112" s="10" t="s">
        <v>116</v>
      </c>
      <c r="E112" s="19" t="s">
        <v>102</v>
      </c>
      <c r="F112" s="1" t="s">
        <v>30</v>
      </c>
      <c r="G112" s="19">
        <v>7</v>
      </c>
      <c r="H112" s="4">
        <v>7</v>
      </c>
      <c r="I112" s="14">
        <v>13</v>
      </c>
      <c r="J112" s="1">
        <v>112</v>
      </c>
      <c r="K112" s="15">
        <v>0.11607142857142858</v>
      </c>
      <c r="L112" s="16" t="s">
        <v>56</v>
      </c>
      <c r="M112" s="16" t="s">
        <v>16</v>
      </c>
      <c r="N112" s="18">
        <v>932007</v>
      </c>
    </row>
    <row r="113" spans="1:14" ht="15.75" x14ac:dyDescent="0.25">
      <c r="A113" s="1">
        <v>425</v>
      </c>
      <c r="B113" s="12" t="s">
        <v>195</v>
      </c>
      <c r="C113" s="19" t="s">
        <v>181</v>
      </c>
      <c r="D113" s="19" t="s">
        <v>124</v>
      </c>
      <c r="E113" s="19" t="s">
        <v>102</v>
      </c>
      <c r="F113" s="1" t="s">
        <v>30</v>
      </c>
      <c r="G113" s="19">
        <v>7</v>
      </c>
      <c r="H113" s="4">
        <v>7</v>
      </c>
      <c r="I113" s="14">
        <v>13</v>
      </c>
      <c r="J113" s="1">
        <v>112</v>
      </c>
      <c r="K113" s="15">
        <v>0.11607142857142858</v>
      </c>
      <c r="L113" s="16" t="s">
        <v>56</v>
      </c>
      <c r="M113" s="16" t="s">
        <v>16</v>
      </c>
      <c r="N113" s="18">
        <v>932007</v>
      </c>
    </row>
    <row r="114" spans="1:14" hidden="1" x14ac:dyDescent="0.25">
      <c r="A114" s="1"/>
      <c r="B114" s="9"/>
      <c r="C114" s="28"/>
      <c r="D114" s="1"/>
      <c r="E114" s="1"/>
      <c r="F114" s="8"/>
      <c r="G114" s="1"/>
      <c r="H114" s="4"/>
      <c r="I114" s="1"/>
      <c r="J114" s="1"/>
      <c r="K114" s="15"/>
      <c r="L114" s="16"/>
      <c r="M114" s="16"/>
      <c r="N114" s="1"/>
    </row>
    <row r="115" spans="1:14" hidden="1" x14ac:dyDescent="0.25">
      <c r="A115" s="1"/>
      <c r="B115" s="16"/>
      <c r="C115" s="16"/>
      <c r="D115" s="16"/>
      <c r="E115" s="1"/>
      <c r="F115" s="1"/>
      <c r="G115" s="1"/>
      <c r="H115" s="4"/>
      <c r="I115" s="14"/>
      <c r="J115" s="1"/>
      <c r="K115" s="15"/>
      <c r="L115" s="16"/>
      <c r="M115" s="16"/>
      <c r="N115" s="18"/>
    </row>
    <row r="116" spans="1:14" ht="15.75" x14ac:dyDescent="0.25">
      <c r="A116" s="1">
        <v>426</v>
      </c>
      <c r="B116" s="12" t="s">
        <v>196</v>
      </c>
      <c r="C116" s="19" t="s">
        <v>85</v>
      </c>
      <c r="D116" s="19" t="s">
        <v>143</v>
      </c>
      <c r="E116" s="19" t="s">
        <v>102</v>
      </c>
      <c r="F116" s="1" t="s">
        <v>30</v>
      </c>
      <c r="G116" s="19">
        <v>7</v>
      </c>
      <c r="H116" s="4">
        <v>7</v>
      </c>
      <c r="I116" s="14">
        <v>12</v>
      </c>
      <c r="J116" s="1">
        <v>112</v>
      </c>
      <c r="K116" s="15">
        <v>0.10714285714285714</v>
      </c>
      <c r="L116" s="16" t="s">
        <v>56</v>
      </c>
      <c r="M116" s="16" t="s">
        <v>16</v>
      </c>
      <c r="N116" s="18">
        <v>932007</v>
      </c>
    </row>
    <row r="117" spans="1:14" hidden="1" x14ac:dyDescent="0.25">
      <c r="A117" s="1"/>
      <c r="B117" s="9"/>
      <c r="C117" s="28"/>
      <c r="D117" s="1"/>
      <c r="E117" s="1"/>
      <c r="F117" s="8"/>
      <c r="G117" s="16"/>
      <c r="H117" s="16"/>
      <c r="I117" s="1"/>
      <c r="J117" s="1"/>
      <c r="K117" s="15"/>
      <c r="L117" s="16"/>
      <c r="M117" s="16"/>
      <c r="N117" s="1"/>
    </row>
    <row r="118" spans="1:14" hidden="1" x14ac:dyDescent="0.25">
      <c r="A118" s="1"/>
      <c r="B118" s="7"/>
      <c r="C118" s="7"/>
      <c r="D118" s="7"/>
      <c r="E118" s="1"/>
      <c r="F118" s="1"/>
      <c r="G118" s="7"/>
      <c r="H118" s="4"/>
      <c r="I118" s="14"/>
      <c r="J118" s="1"/>
      <c r="K118" s="15"/>
      <c r="L118" s="16"/>
      <c r="M118" s="16"/>
      <c r="N118" s="18"/>
    </row>
    <row r="119" spans="1:14" ht="18.75" x14ac:dyDescent="0.3">
      <c r="A119" s="1">
        <v>431</v>
      </c>
      <c r="B119" s="13" t="s">
        <v>197</v>
      </c>
      <c r="C119" s="19" t="s">
        <v>179</v>
      </c>
      <c r="D119" s="88" t="s">
        <v>141</v>
      </c>
      <c r="E119" s="19" t="s">
        <v>102</v>
      </c>
      <c r="F119" s="1" t="s">
        <v>30</v>
      </c>
      <c r="G119" s="19">
        <v>7</v>
      </c>
      <c r="H119" s="4">
        <v>7</v>
      </c>
      <c r="I119" s="14">
        <v>11</v>
      </c>
      <c r="J119" s="1">
        <v>112</v>
      </c>
      <c r="K119" s="15">
        <v>9.8214285714285712E-2</v>
      </c>
      <c r="L119" s="16" t="s">
        <v>56</v>
      </c>
      <c r="M119" s="16" t="s">
        <v>16</v>
      </c>
      <c r="N119" s="18">
        <v>932007</v>
      </c>
    </row>
    <row r="120" spans="1:14" hidden="1" x14ac:dyDescent="0.25">
      <c r="A120" s="1"/>
      <c r="B120" s="6"/>
      <c r="C120" s="6"/>
      <c r="D120" s="6"/>
      <c r="E120" s="7"/>
      <c r="F120" s="1"/>
      <c r="G120" s="6"/>
      <c r="H120" s="6"/>
      <c r="I120" s="7"/>
      <c r="J120" s="1"/>
      <c r="K120" s="15"/>
      <c r="L120" s="16"/>
      <c r="M120" s="16"/>
      <c r="N120" s="18"/>
    </row>
    <row r="121" spans="1:14" hidden="1" x14ac:dyDescent="0.25">
      <c r="A121" s="1"/>
      <c r="B121" s="9"/>
      <c r="C121" s="28"/>
      <c r="D121" s="1"/>
      <c r="E121" s="1"/>
      <c r="F121" s="8"/>
      <c r="G121" s="1"/>
      <c r="H121" s="4"/>
      <c r="I121" s="1"/>
      <c r="J121" s="1"/>
      <c r="K121" s="15"/>
      <c r="L121" s="16"/>
      <c r="M121" s="16"/>
      <c r="N121" s="1"/>
    </row>
    <row r="122" spans="1:14" hidden="1" x14ac:dyDescent="0.25">
      <c r="A122" s="1"/>
      <c r="B122" s="9"/>
      <c r="C122" s="28"/>
      <c r="D122" s="1"/>
      <c r="E122" s="1"/>
      <c r="F122" s="8"/>
      <c r="G122" s="1"/>
      <c r="H122" s="4"/>
      <c r="I122" s="1"/>
      <c r="J122" s="1"/>
      <c r="K122" s="15"/>
      <c r="L122" s="16"/>
      <c r="M122" s="16"/>
      <c r="N122" s="1"/>
    </row>
    <row r="123" spans="1:14" hidden="1" x14ac:dyDescent="0.25">
      <c r="A123" s="1"/>
      <c r="B123" s="9"/>
      <c r="C123" s="28"/>
      <c r="D123" s="1"/>
      <c r="E123" s="1"/>
      <c r="F123" s="8"/>
      <c r="G123" s="1"/>
      <c r="H123" s="4"/>
      <c r="I123" s="1"/>
      <c r="J123" s="1"/>
      <c r="K123" s="15"/>
      <c r="L123" s="16"/>
      <c r="M123" s="16"/>
      <c r="N123" s="1"/>
    </row>
    <row r="124" spans="1:14" hidden="1" x14ac:dyDescent="0.25">
      <c r="A124" s="1"/>
      <c r="B124" s="6"/>
      <c r="C124" s="6"/>
      <c r="D124" s="7"/>
      <c r="E124" s="6"/>
      <c r="F124" s="1"/>
      <c r="G124" s="6"/>
      <c r="H124" s="6"/>
      <c r="I124" s="7"/>
      <c r="J124" s="1"/>
      <c r="K124" s="15"/>
      <c r="L124" s="16"/>
      <c r="M124" s="16"/>
      <c r="N124" s="18"/>
    </row>
    <row r="125" spans="1:14" hidden="1" x14ac:dyDescent="0.25">
      <c r="A125" s="1"/>
      <c r="B125" s="16"/>
      <c r="C125" s="16"/>
      <c r="D125" s="16"/>
      <c r="E125" s="1"/>
      <c r="F125" s="1"/>
      <c r="G125" s="1"/>
      <c r="H125" s="4"/>
      <c r="I125" s="14"/>
      <c r="J125" s="1"/>
      <c r="K125" s="15"/>
      <c r="L125" s="16"/>
      <c r="M125" s="16"/>
      <c r="N125" s="18"/>
    </row>
    <row r="126" spans="1:14" ht="18.75" x14ac:dyDescent="0.3">
      <c r="A126" s="1">
        <v>432</v>
      </c>
      <c r="B126" s="13" t="s">
        <v>197</v>
      </c>
      <c r="C126" s="19" t="s">
        <v>130</v>
      </c>
      <c r="D126" s="88" t="s">
        <v>141</v>
      </c>
      <c r="E126" s="19" t="s">
        <v>102</v>
      </c>
      <c r="F126" s="1" t="s">
        <v>30</v>
      </c>
      <c r="G126" s="19">
        <v>7</v>
      </c>
      <c r="H126" s="4">
        <v>7</v>
      </c>
      <c r="I126" s="14">
        <v>9</v>
      </c>
      <c r="J126" s="1">
        <v>112</v>
      </c>
      <c r="K126" s="15">
        <v>8.0357142857142863E-2</v>
      </c>
      <c r="L126" s="16" t="s">
        <v>56</v>
      </c>
      <c r="M126" s="16" t="s">
        <v>16</v>
      </c>
      <c r="N126" s="18">
        <v>932007</v>
      </c>
    </row>
    <row r="127" spans="1:14" hidden="1" x14ac:dyDescent="0.25">
      <c r="A127" s="1"/>
      <c r="B127" s="16"/>
      <c r="C127" s="16"/>
      <c r="D127" s="16"/>
      <c r="E127" s="1"/>
      <c r="F127" s="1"/>
      <c r="G127" s="1"/>
      <c r="H127" s="4"/>
      <c r="I127" s="14"/>
      <c r="J127" s="1"/>
      <c r="K127" s="15"/>
      <c r="L127" s="16"/>
      <c r="M127" s="16"/>
      <c r="N127" s="18"/>
    </row>
    <row r="128" spans="1:14" hidden="1" x14ac:dyDescent="0.25">
      <c r="A128" s="1"/>
      <c r="B128" s="16"/>
      <c r="C128" s="1"/>
      <c r="D128" s="1"/>
      <c r="E128" s="1"/>
      <c r="F128" s="1"/>
      <c r="G128" s="1"/>
      <c r="H128" s="4"/>
      <c r="I128" s="1"/>
      <c r="J128" s="1"/>
      <c r="K128" s="15"/>
      <c r="L128" s="16"/>
      <c r="M128" s="16"/>
      <c r="N128" s="18"/>
    </row>
    <row r="129" spans="1:14" hidden="1" x14ac:dyDescent="0.25">
      <c r="A129" s="1"/>
      <c r="B129" s="16"/>
      <c r="C129" s="1"/>
      <c r="D129" s="1"/>
      <c r="E129" s="1"/>
      <c r="F129" s="1"/>
      <c r="G129" s="1"/>
      <c r="H129" s="4"/>
      <c r="I129" s="1"/>
      <c r="J129" s="1"/>
      <c r="K129" s="15"/>
      <c r="L129" s="16"/>
      <c r="M129" s="16"/>
      <c r="N129" s="18"/>
    </row>
    <row r="130" spans="1:14" hidden="1" x14ac:dyDescent="0.25">
      <c r="A130" s="1"/>
      <c r="B130" s="16"/>
      <c r="C130" s="1"/>
      <c r="D130" s="1"/>
      <c r="E130" s="1"/>
      <c r="F130" s="1"/>
      <c r="G130" s="1"/>
      <c r="H130" s="4"/>
      <c r="I130" s="1"/>
      <c r="J130" s="1"/>
      <c r="K130" s="15"/>
      <c r="L130" s="16"/>
      <c r="M130" s="16"/>
      <c r="N130" s="18"/>
    </row>
    <row r="131" spans="1:14" hidden="1" x14ac:dyDescent="0.25">
      <c r="A131" s="1"/>
      <c r="B131" s="16"/>
      <c r="C131" s="1"/>
      <c r="D131" s="1"/>
      <c r="E131" s="1"/>
      <c r="F131" s="1"/>
      <c r="G131" s="1"/>
      <c r="H131" s="4"/>
      <c r="I131" s="1"/>
      <c r="J131" s="1"/>
      <c r="K131" s="15"/>
      <c r="L131" s="16"/>
      <c r="M131" s="16"/>
      <c r="N131" s="18"/>
    </row>
    <row r="132" spans="1:14" hidden="1" x14ac:dyDescent="0.25">
      <c r="A132" s="1"/>
      <c r="B132" s="16"/>
      <c r="C132" s="1"/>
      <c r="D132" s="1"/>
      <c r="E132" s="1"/>
      <c r="F132" s="1"/>
      <c r="G132" s="1"/>
      <c r="H132" s="4"/>
      <c r="I132" s="1"/>
      <c r="J132" s="1"/>
      <c r="K132" s="15"/>
      <c r="L132" s="16"/>
      <c r="M132" s="16"/>
      <c r="N132" s="18"/>
    </row>
    <row r="133" spans="1:14" ht="15.75" x14ac:dyDescent="0.25">
      <c r="A133" s="1">
        <v>419</v>
      </c>
      <c r="B133" s="55" t="s">
        <v>199</v>
      </c>
      <c r="C133" s="19" t="s">
        <v>200</v>
      </c>
      <c r="D133" s="19" t="s">
        <v>106</v>
      </c>
      <c r="E133" s="64" t="s">
        <v>102</v>
      </c>
      <c r="F133" s="1" t="s">
        <v>30</v>
      </c>
      <c r="G133" s="65">
        <v>7</v>
      </c>
      <c r="H133" s="4">
        <v>7</v>
      </c>
      <c r="I133" s="14">
        <v>0</v>
      </c>
      <c r="J133" s="1">
        <v>112</v>
      </c>
      <c r="K133" s="15">
        <v>0</v>
      </c>
      <c r="L133" s="16" t="s">
        <v>56</v>
      </c>
      <c r="M133" s="16" t="s">
        <v>16</v>
      </c>
      <c r="N133" s="18">
        <v>932007</v>
      </c>
    </row>
    <row r="134" spans="1:14" ht="15.75" x14ac:dyDescent="0.25">
      <c r="A134" s="1">
        <v>436</v>
      </c>
      <c r="B134" s="12" t="s">
        <v>138</v>
      </c>
      <c r="C134" s="19" t="s">
        <v>111</v>
      </c>
      <c r="D134" s="19" t="s">
        <v>90</v>
      </c>
      <c r="E134" s="64" t="s">
        <v>102</v>
      </c>
      <c r="F134" s="1" t="s">
        <v>30</v>
      </c>
      <c r="G134" s="65">
        <v>8</v>
      </c>
      <c r="H134" s="4">
        <v>8</v>
      </c>
      <c r="I134" s="14">
        <v>0</v>
      </c>
      <c r="J134" s="1">
        <v>112</v>
      </c>
      <c r="K134" s="15">
        <v>0</v>
      </c>
      <c r="L134" s="16" t="s">
        <v>56</v>
      </c>
      <c r="M134" s="16" t="s">
        <v>16</v>
      </c>
      <c r="N134" s="18">
        <v>932007</v>
      </c>
    </row>
    <row r="135" spans="1:14" ht="15.75" x14ac:dyDescent="0.25">
      <c r="A135" s="1">
        <v>437</v>
      </c>
      <c r="B135" s="12" t="s">
        <v>201</v>
      </c>
      <c r="C135" s="19" t="s">
        <v>179</v>
      </c>
      <c r="D135" s="19" t="s">
        <v>202</v>
      </c>
      <c r="E135" s="64" t="s">
        <v>102</v>
      </c>
      <c r="F135" s="1" t="s">
        <v>30</v>
      </c>
      <c r="G135" s="65">
        <v>8</v>
      </c>
      <c r="H135" s="4">
        <v>8</v>
      </c>
      <c r="I135" s="14">
        <v>0</v>
      </c>
      <c r="J135" s="1">
        <v>112</v>
      </c>
      <c r="K135" s="15">
        <v>0</v>
      </c>
      <c r="L135" s="16" t="s">
        <v>56</v>
      </c>
      <c r="M135" s="16" t="s">
        <v>16</v>
      </c>
      <c r="N135" s="18">
        <v>932007</v>
      </c>
    </row>
    <row r="136" spans="1:14" ht="15.75" x14ac:dyDescent="0.25">
      <c r="A136" s="1">
        <v>448</v>
      </c>
      <c r="B136" s="12" t="s">
        <v>203</v>
      </c>
      <c r="C136" s="19" t="s">
        <v>105</v>
      </c>
      <c r="D136" s="19" t="s">
        <v>92</v>
      </c>
      <c r="E136" s="64" t="s">
        <v>102</v>
      </c>
      <c r="F136" s="1" t="s">
        <v>30</v>
      </c>
      <c r="G136" s="65">
        <v>8</v>
      </c>
      <c r="H136" s="4">
        <v>8</v>
      </c>
      <c r="I136" s="14">
        <v>0</v>
      </c>
      <c r="J136" s="1">
        <v>112</v>
      </c>
      <c r="K136" s="15">
        <v>0</v>
      </c>
      <c r="L136" s="16" t="s">
        <v>56</v>
      </c>
      <c r="M136" s="16" t="s">
        <v>16</v>
      </c>
      <c r="N136" s="18">
        <v>932007</v>
      </c>
    </row>
  </sheetData>
  <autoFilter ref="A1:N136">
    <filterColumn colId="5">
      <customFilters>
        <customFilter operator="notEqual" val=" "/>
      </customFilters>
    </filterColumn>
  </autoFilter>
  <dataValidations count="2">
    <dataValidation type="list" allowBlank="1" showInputMessage="1" showErrorMessage="1" sqref="L2:L136">
      <formula1>Статус</formula1>
    </dataValidation>
    <dataValidation type="list" allowBlank="1" showInputMessage="1" showErrorMessage="1" sqref="E33:E60 E2:E27 E30 E81:E100 E107:E126 E133:E136">
      <formula1>Пол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60"/>
  <sheetViews>
    <sheetView workbookViewId="0">
      <selection activeCell="A4" sqref="A4:N61"/>
    </sheetView>
  </sheetViews>
  <sheetFormatPr defaultRowHeight="15" x14ac:dyDescent="0.25"/>
  <cols>
    <col min="1" max="1" width="5.85546875" customWidth="1"/>
    <col min="2" max="2" width="11.85546875" customWidth="1"/>
    <col min="3" max="3" width="11.28515625" customWidth="1"/>
    <col min="4" max="4" width="15.140625" customWidth="1"/>
    <col min="6" max="6" width="24" customWidth="1"/>
    <col min="10" max="10" width="13.5703125" style="46" customWidth="1"/>
    <col min="11" max="11" width="14.85546875" customWidth="1"/>
    <col min="12" max="12" width="12.140625" style="46" customWidth="1"/>
    <col min="13" max="13" width="19" customWidth="1"/>
  </cols>
  <sheetData>
    <row r="1" spans="1:14" ht="51" x14ac:dyDescent="0.25">
      <c r="A1" s="8"/>
      <c r="B1" s="8" t="s">
        <v>1</v>
      </c>
      <c r="C1" s="8" t="s">
        <v>2</v>
      </c>
      <c r="D1" s="8" t="s">
        <v>3</v>
      </c>
      <c r="E1" s="8" t="s">
        <v>4</v>
      </c>
      <c r="F1" s="8" t="s">
        <v>100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50" t="s">
        <v>10</v>
      </c>
      <c r="M1" s="8" t="s">
        <v>11</v>
      </c>
      <c r="N1" s="8" t="s">
        <v>12</v>
      </c>
    </row>
    <row r="2" spans="1:14" x14ac:dyDescent="0.25">
      <c r="A2" s="1">
        <v>455</v>
      </c>
      <c r="B2" s="26" t="s">
        <v>233</v>
      </c>
      <c r="C2" s="26" t="s">
        <v>211</v>
      </c>
      <c r="D2" s="26" t="s">
        <v>20</v>
      </c>
      <c r="E2" s="26" t="s">
        <v>14</v>
      </c>
      <c r="F2" s="1" t="s">
        <v>30</v>
      </c>
      <c r="G2" s="26">
        <v>9</v>
      </c>
      <c r="H2" s="4">
        <v>9</v>
      </c>
      <c r="I2" s="14">
        <v>122</v>
      </c>
      <c r="J2" s="16">
        <v>124</v>
      </c>
      <c r="K2" s="15">
        <v>0.9838709677419355</v>
      </c>
      <c r="L2" s="52" t="s">
        <v>15</v>
      </c>
      <c r="M2" s="16" t="s">
        <v>16</v>
      </c>
      <c r="N2" s="18">
        <v>932007</v>
      </c>
    </row>
    <row r="3" spans="1:14" x14ac:dyDescent="0.25">
      <c r="A3" s="1">
        <v>454</v>
      </c>
      <c r="B3" s="26" t="s">
        <v>231</v>
      </c>
      <c r="C3" s="26" t="s">
        <v>232</v>
      </c>
      <c r="D3" s="26" t="s">
        <v>83</v>
      </c>
      <c r="E3" s="26" t="s">
        <v>14</v>
      </c>
      <c r="F3" s="1" t="s">
        <v>30</v>
      </c>
      <c r="G3" s="26">
        <v>9</v>
      </c>
      <c r="H3" s="4">
        <v>9</v>
      </c>
      <c r="I3" s="14">
        <v>120</v>
      </c>
      <c r="J3" s="16">
        <v>124</v>
      </c>
      <c r="K3" s="15">
        <v>0.967741935483871</v>
      </c>
      <c r="L3" s="52" t="s">
        <v>15</v>
      </c>
      <c r="M3" s="16" t="s">
        <v>16</v>
      </c>
      <c r="N3" s="18">
        <v>932007</v>
      </c>
    </row>
    <row r="4" spans="1:14" hidden="1" x14ac:dyDescent="0.25">
      <c r="A4" s="1"/>
      <c r="B4" s="16"/>
      <c r="C4" s="1"/>
      <c r="D4" s="1"/>
      <c r="E4" s="1"/>
      <c r="F4" s="1"/>
      <c r="G4" s="1"/>
      <c r="H4" s="4"/>
      <c r="I4" s="1"/>
      <c r="J4" s="16"/>
      <c r="K4" s="15"/>
      <c r="L4" s="52"/>
      <c r="M4" s="16"/>
      <c r="N4" s="18"/>
    </row>
    <row r="5" spans="1:14" x14ac:dyDescent="0.25">
      <c r="A5" s="1">
        <v>463</v>
      </c>
      <c r="B5" s="11" t="s">
        <v>234</v>
      </c>
      <c r="C5" s="26" t="s">
        <v>235</v>
      </c>
      <c r="D5" s="26" t="s">
        <v>44</v>
      </c>
      <c r="E5" s="26" t="s">
        <v>14</v>
      </c>
      <c r="F5" s="1" t="s">
        <v>30</v>
      </c>
      <c r="G5" s="26">
        <v>10</v>
      </c>
      <c r="H5" s="4">
        <v>10</v>
      </c>
      <c r="I5" s="14">
        <v>118</v>
      </c>
      <c r="J5" s="16">
        <v>124</v>
      </c>
      <c r="K5" s="15">
        <v>0.95161290322580649</v>
      </c>
      <c r="L5" s="52" t="s">
        <v>15</v>
      </c>
      <c r="M5" s="16" t="s">
        <v>16</v>
      </c>
      <c r="N5" s="18">
        <v>932007</v>
      </c>
    </row>
    <row r="6" spans="1:14" x14ac:dyDescent="0.25">
      <c r="A6" s="1">
        <v>474</v>
      </c>
      <c r="B6" s="5" t="s">
        <v>67</v>
      </c>
      <c r="C6" s="26" t="s">
        <v>236</v>
      </c>
      <c r="D6" s="26" t="s">
        <v>36</v>
      </c>
      <c r="E6" s="26" t="s">
        <v>14</v>
      </c>
      <c r="F6" s="1" t="s">
        <v>30</v>
      </c>
      <c r="G6" s="26">
        <v>10</v>
      </c>
      <c r="H6" s="4">
        <v>10</v>
      </c>
      <c r="I6" s="14">
        <v>117</v>
      </c>
      <c r="J6" s="16">
        <v>124</v>
      </c>
      <c r="K6" s="15">
        <v>0.94354838709677424</v>
      </c>
      <c r="L6" s="52" t="s">
        <v>15</v>
      </c>
      <c r="M6" s="16" t="s">
        <v>16</v>
      </c>
      <c r="N6" s="18">
        <v>932007</v>
      </c>
    </row>
    <row r="7" spans="1:14" hidden="1" x14ac:dyDescent="0.25">
      <c r="A7" s="1"/>
      <c r="B7" s="1"/>
      <c r="C7" s="1"/>
      <c r="D7" s="1"/>
      <c r="E7" s="1"/>
      <c r="F7" s="1"/>
      <c r="G7" s="51"/>
      <c r="H7" s="4"/>
      <c r="I7" s="14"/>
      <c r="J7" s="16"/>
      <c r="K7" s="15"/>
      <c r="L7" s="52"/>
      <c r="M7" s="16"/>
      <c r="N7" s="18"/>
    </row>
    <row r="8" spans="1:14" x14ac:dyDescent="0.25">
      <c r="A8" s="1">
        <v>475</v>
      </c>
      <c r="B8" s="5" t="s">
        <v>237</v>
      </c>
      <c r="C8" s="26" t="s">
        <v>238</v>
      </c>
      <c r="D8" s="26" t="s">
        <v>44</v>
      </c>
      <c r="E8" s="26" t="s">
        <v>14</v>
      </c>
      <c r="F8" s="1" t="s">
        <v>30</v>
      </c>
      <c r="G8" s="26">
        <v>10</v>
      </c>
      <c r="H8" s="4">
        <v>10</v>
      </c>
      <c r="I8" s="14">
        <v>115</v>
      </c>
      <c r="J8" s="16">
        <v>124</v>
      </c>
      <c r="K8" s="15">
        <v>0.92741935483870963</v>
      </c>
      <c r="L8" s="52" t="s">
        <v>15</v>
      </c>
      <c r="M8" s="16" t="s">
        <v>16</v>
      </c>
      <c r="N8" s="18">
        <v>932007</v>
      </c>
    </row>
    <row r="9" spans="1:14" hidden="1" x14ac:dyDescent="0.25">
      <c r="A9" s="1"/>
      <c r="B9" s="60"/>
      <c r="C9" s="51"/>
      <c r="D9" s="51"/>
      <c r="E9" s="51"/>
      <c r="F9" s="1"/>
      <c r="G9" s="51"/>
      <c r="H9" s="4"/>
      <c r="I9" s="14"/>
      <c r="J9" s="16"/>
      <c r="K9" s="15"/>
      <c r="L9" s="52"/>
      <c r="M9" s="16"/>
      <c r="N9" s="18"/>
    </row>
    <row r="10" spans="1:14" hidden="1" x14ac:dyDescent="0.25">
      <c r="A10" s="1"/>
      <c r="B10" s="71"/>
      <c r="C10" s="71"/>
      <c r="D10" s="71"/>
      <c r="E10" s="1"/>
      <c r="F10" s="8"/>
      <c r="G10" s="1"/>
      <c r="H10" s="4"/>
      <c r="I10" s="14"/>
      <c r="J10" s="16"/>
      <c r="K10" s="15"/>
      <c r="L10" s="52"/>
      <c r="M10" s="16"/>
      <c r="N10" s="18"/>
    </row>
    <row r="11" spans="1:14" hidden="1" x14ac:dyDescent="0.25">
      <c r="A11" s="1"/>
      <c r="B11" s="71"/>
      <c r="C11" s="71"/>
      <c r="D11" s="71"/>
      <c r="E11" s="1"/>
      <c r="F11" s="8"/>
      <c r="G11" s="1"/>
      <c r="H11" s="4"/>
      <c r="I11" s="14"/>
      <c r="J11" s="16"/>
      <c r="K11" s="15"/>
      <c r="L11" s="52"/>
      <c r="M11" s="16"/>
      <c r="N11" s="18"/>
    </row>
    <row r="12" spans="1:14" hidden="1" x14ac:dyDescent="0.25">
      <c r="A12" s="1"/>
      <c r="B12" s="47"/>
      <c r="C12" s="47"/>
      <c r="D12" s="47"/>
      <c r="E12" s="47"/>
      <c r="F12" s="1"/>
      <c r="G12" s="47"/>
      <c r="H12" s="4"/>
      <c r="I12" s="14"/>
      <c r="J12" s="16"/>
      <c r="K12" s="15"/>
      <c r="L12" s="52"/>
      <c r="M12" s="16"/>
      <c r="N12" s="18"/>
    </row>
    <row r="13" spans="1:14" hidden="1" x14ac:dyDescent="0.25">
      <c r="A13" s="1"/>
      <c r="B13" s="16"/>
      <c r="C13" s="16"/>
      <c r="D13" s="16"/>
      <c r="E13" s="1"/>
      <c r="F13" s="1"/>
      <c r="G13" s="1"/>
      <c r="H13" s="4"/>
      <c r="I13" s="14"/>
      <c r="J13" s="16"/>
      <c r="K13" s="15"/>
      <c r="L13" s="52"/>
      <c r="M13" s="16"/>
      <c r="N13" s="18"/>
    </row>
    <row r="14" spans="1:14" hidden="1" x14ac:dyDescent="0.25">
      <c r="A14" s="1"/>
      <c r="B14" s="60"/>
      <c r="C14" s="51"/>
      <c r="D14" s="51"/>
      <c r="E14" s="51"/>
      <c r="F14" s="1"/>
      <c r="G14" s="51"/>
      <c r="H14" s="4"/>
      <c r="I14" s="14"/>
      <c r="J14" s="16"/>
      <c r="K14" s="15"/>
      <c r="L14" s="52"/>
      <c r="M14" s="16"/>
      <c r="N14" s="18"/>
    </row>
    <row r="15" spans="1:14" hidden="1" x14ac:dyDescent="0.25">
      <c r="A15" s="1"/>
      <c r="B15" s="16"/>
      <c r="C15" s="1"/>
      <c r="D15" s="1"/>
      <c r="E15" s="1"/>
      <c r="F15" s="1"/>
      <c r="G15" s="1"/>
      <c r="H15" s="4"/>
      <c r="I15" s="1"/>
      <c r="J15" s="1"/>
      <c r="K15" s="15"/>
      <c r="L15" s="52"/>
      <c r="M15" s="16"/>
      <c r="N15" s="18"/>
    </row>
    <row r="16" spans="1:14" hidden="1" x14ac:dyDescent="0.25">
      <c r="A16" s="1"/>
      <c r="B16" s="7"/>
      <c r="C16" s="7"/>
      <c r="D16" s="7"/>
      <c r="E16" s="1"/>
      <c r="F16" s="1"/>
      <c r="G16" s="7"/>
      <c r="H16" s="4"/>
      <c r="I16" s="14"/>
      <c r="J16" s="16"/>
      <c r="K16" s="15"/>
      <c r="L16" s="52"/>
      <c r="M16" s="16"/>
      <c r="N16" s="18"/>
    </row>
    <row r="17" spans="1:14" hidden="1" x14ac:dyDescent="0.25">
      <c r="A17" s="1"/>
      <c r="B17" s="16"/>
      <c r="C17" s="16"/>
      <c r="D17" s="16"/>
      <c r="E17" s="1"/>
      <c r="F17" s="1"/>
      <c r="G17" s="1"/>
      <c r="H17" s="4"/>
      <c r="I17" s="14"/>
      <c r="J17" s="16"/>
      <c r="K17" s="15"/>
      <c r="L17" s="52"/>
      <c r="M17" s="16"/>
      <c r="N17" s="18"/>
    </row>
    <row r="18" spans="1:14" hidden="1" x14ac:dyDescent="0.25">
      <c r="A18" s="1"/>
      <c r="B18" s="71"/>
      <c r="C18" s="71"/>
      <c r="D18" s="71"/>
      <c r="E18" s="1"/>
      <c r="F18" s="8"/>
      <c r="G18" s="1"/>
      <c r="H18" s="4"/>
      <c r="I18" s="14"/>
      <c r="J18" s="16"/>
      <c r="K18" s="15"/>
      <c r="L18" s="52"/>
      <c r="M18" s="16"/>
      <c r="N18" s="18"/>
    </row>
    <row r="19" spans="1:14" hidden="1" x14ac:dyDescent="0.25">
      <c r="A19" s="1"/>
      <c r="B19" s="16"/>
      <c r="C19" s="1"/>
      <c r="D19" s="1"/>
      <c r="E19" s="1"/>
      <c r="F19" s="1"/>
      <c r="G19" s="1"/>
      <c r="H19" s="4"/>
      <c r="I19" s="1"/>
      <c r="J19" s="16"/>
      <c r="K19" s="15"/>
      <c r="L19" s="52"/>
      <c r="M19" s="16"/>
      <c r="N19" s="18"/>
    </row>
    <row r="20" spans="1:14" hidden="1" x14ac:dyDescent="0.25">
      <c r="A20" s="1"/>
      <c r="B20" s="29"/>
      <c r="C20" s="29"/>
      <c r="D20" s="29"/>
      <c r="E20" s="1"/>
      <c r="F20" s="1"/>
      <c r="G20" s="1"/>
      <c r="H20" s="4"/>
      <c r="I20" s="29"/>
      <c r="J20" s="1"/>
      <c r="K20" s="15"/>
      <c r="L20" s="52"/>
      <c r="M20" s="16"/>
      <c r="N20" s="18"/>
    </row>
    <row r="21" spans="1:14" hidden="1" x14ac:dyDescent="0.25">
      <c r="A21" s="1"/>
      <c r="B21" s="16"/>
      <c r="C21" s="16"/>
      <c r="D21" s="16"/>
      <c r="E21" s="1"/>
      <c r="F21" s="1"/>
      <c r="G21" s="1"/>
      <c r="H21" s="4"/>
      <c r="I21" s="14"/>
      <c r="J21" s="1"/>
      <c r="K21" s="15"/>
      <c r="L21" s="52"/>
      <c r="M21" s="16"/>
      <c r="N21" s="18"/>
    </row>
    <row r="22" spans="1:14" hidden="1" x14ac:dyDescent="0.25">
      <c r="A22" s="1"/>
      <c r="B22" s="6"/>
      <c r="C22" s="6"/>
      <c r="D22" s="6"/>
      <c r="E22" s="6"/>
      <c r="F22" s="1"/>
      <c r="G22" s="6"/>
      <c r="H22" s="16"/>
      <c r="I22" s="14"/>
      <c r="J22" s="9"/>
      <c r="K22" s="15"/>
      <c r="L22" s="52"/>
      <c r="M22" s="16"/>
      <c r="N22" s="18"/>
    </row>
    <row r="23" spans="1:14" hidden="1" x14ac:dyDescent="0.25">
      <c r="A23" s="1"/>
      <c r="B23" s="16"/>
      <c r="C23" s="1"/>
      <c r="D23" s="1"/>
      <c r="E23" s="1"/>
      <c r="F23" s="1"/>
      <c r="G23" s="1"/>
      <c r="H23" s="4"/>
      <c r="I23" s="1"/>
      <c r="J23" s="1"/>
      <c r="K23" s="15"/>
      <c r="L23" s="52"/>
      <c r="M23" s="16"/>
      <c r="N23" s="18"/>
    </row>
    <row r="24" spans="1:14" hidden="1" x14ac:dyDescent="0.25">
      <c r="A24" s="1"/>
      <c r="B24" s="5"/>
      <c r="C24" s="5"/>
      <c r="D24" s="5"/>
      <c r="E24" s="6"/>
      <c r="F24" s="1"/>
      <c r="G24" s="1"/>
      <c r="H24" s="4"/>
      <c r="I24" s="7"/>
      <c r="J24" s="1"/>
      <c r="K24" s="15"/>
      <c r="L24" s="52"/>
      <c r="M24" s="16"/>
      <c r="N24" s="18"/>
    </row>
    <row r="25" spans="1:14" hidden="1" x14ac:dyDescent="0.25">
      <c r="A25" s="1"/>
      <c r="B25" s="7"/>
      <c r="C25" s="7"/>
      <c r="D25" s="7"/>
      <c r="E25" s="1"/>
      <c r="F25" s="1"/>
      <c r="G25" s="7"/>
      <c r="H25" s="4"/>
      <c r="I25" s="14"/>
      <c r="J25" s="16"/>
      <c r="K25" s="15"/>
      <c r="L25" s="52"/>
      <c r="M25" s="16"/>
      <c r="N25" s="18"/>
    </row>
    <row r="26" spans="1:14" hidden="1" x14ac:dyDescent="0.25">
      <c r="A26" s="1"/>
      <c r="B26" s="7"/>
      <c r="C26" s="7"/>
      <c r="D26" s="7"/>
      <c r="E26" s="1"/>
      <c r="F26" s="1"/>
      <c r="G26" s="7"/>
      <c r="H26" s="4"/>
      <c r="I26" s="14"/>
      <c r="J26" s="16"/>
      <c r="K26" s="15"/>
      <c r="L26" s="52"/>
      <c r="M26" s="16"/>
      <c r="N26" s="18"/>
    </row>
    <row r="27" spans="1:14" hidden="1" x14ac:dyDescent="0.25">
      <c r="A27" s="1"/>
      <c r="B27" s="16"/>
      <c r="C27" s="16"/>
      <c r="D27" s="16"/>
      <c r="E27" s="1"/>
      <c r="F27" s="1"/>
      <c r="G27" s="1"/>
      <c r="H27" s="4"/>
      <c r="I27" s="14"/>
      <c r="J27" s="16"/>
      <c r="K27" s="15"/>
      <c r="L27" s="52"/>
      <c r="M27" s="16"/>
      <c r="N27" s="18"/>
    </row>
    <row r="28" spans="1:14" hidden="1" x14ac:dyDescent="0.25">
      <c r="A28" s="1"/>
      <c r="B28" s="16"/>
      <c r="C28" s="16"/>
      <c r="D28" s="16"/>
      <c r="E28" s="1"/>
      <c r="F28" s="1"/>
      <c r="G28" s="1"/>
      <c r="H28" s="4"/>
      <c r="I28" s="14"/>
      <c r="J28" s="16"/>
      <c r="K28" s="15"/>
      <c r="L28" s="52"/>
      <c r="M28" s="16"/>
      <c r="N28" s="18"/>
    </row>
    <row r="29" spans="1:14" hidden="1" x14ac:dyDescent="0.25">
      <c r="A29" s="1"/>
      <c r="B29" s="16"/>
      <c r="C29" s="1"/>
      <c r="D29" s="1"/>
      <c r="E29" s="1"/>
      <c r="F29" s="1"/>
      <c r="G29" s="1"/>
      <c r="H29" s="4"/>
      <c r="I29" s="1"/>
      <c r="J29" s="1"/>
      <c r="K29" s="15"/>
      <c r="L29" s="52"/>
      <c r="M29" s="16"/>
      <c r="N29" s="18"/>
    </row>
    <row r="30" spans="1:14" hidden="1" x14ac:dyDescent="0.25">
      <c r="A30" s="1"/>
      <c r="B30" s="16"/>
      <c r="C30" s="16"/>
      <c r="D30" s="16"/>
      <c r="E30" s="1"/>
      <c r="F30" s="1"/>
      <c r="G30" s="1"/>
      <c r="H30" s="4"/>
      <c r="I30" s="14"/>
      <c r="J30" s="1"/>
      <c r="K30" s="15"/>
      <c r="L30" s="52"/>
      <c r="M30" s="16"/>
      <c r="N30" s="18"/>
    </row>
    <row r="31" spans="1:14" hidden="1" x14ac:dyDescent="0.25">
      <c r="A31" s="1"/>
      <c r="B31" s="7"/>
      <c r="C31" s="7"/>
      <c r="D31" s="7"/>
      <c r="E31" s="1"/>
      <c r="F31" s="1"/>
      <c r="G31" s="7"/>
      <c r="H31" s="4"/>
      <c r="I31" s="14"/>
      <c r="J31" s="16"/>
      <c r="K31" s="15"/>
      <c r="L31" s="52"/>
      <c r="M31" s="16"/>
      <c r="N31" s="18"/>
    </row>
    <row r="32" spans="1:14" hidden="1" x14ac:dyDescent="0.25">
      <c r="A32" s="1"/>
      <c r="B32" s="21"/>
      <c r="C32" s="21"/>
      <c r="D32" s="21"/>
      <c r="E32" s="1"/>
      <c r="F32" s="1"/>
      <c r="G32" s="1"/>
      <c r="H32" s="4"/>
      <c r="I32" s="1"/>
      <c r="J32" s="16"/>
      <c r="K32" s="15"/>
      <c r="L32" s="52"/>
      <c r="M32" s="16"/>
      <c r="N32" s="18"/>
    </row>
    <row r="33" spans="1:14" hidden="1" x14ac:dyDescent="0.25">
      <c r="A33" s="1"/>
      <c r="B33" s="9"/>
      <c r="C33" s="28"/>
      <c r="D33" s="1"/>
      <c r="E33" s="1"/>
      <c r="F33" s="8"/>
      <c r="G33" s="1"/>
      <c r="H33" s="1"/>
      <c r="I33" s="1"/>
      <c r="J33" s="16"/>
      <c r="K33" s="15"/>
      <c r="L33" s="52"/>
      <c r="M33" s="16"/>
      <c r="N33" s="1"/>
    </row>
    <row r="34" spans="1:14" hidden="1" x14ac:dyDescent="0.25">
      <c r="A34" s="1"/>
      <c r="B34" s="7"/>
      <c r="C34" s="7"/>
      <c r="D34" s="7"/>
      <c r="E34" s="1"/>
      <c r="F34" s="1"/>
      <c r="G34" s="7"/>
      <c r="H34" s="4"/>
      <c r="I34" s="14"/>
      <c r="J34" s="16"/>
      <c r="K34" s="15"/>
      <c r="L34" s="52"/>
      <c r="M34" s="16"/>
      <c r="N34" s="18"/>
    </row>
    <row r="35" spans="1:14" hidden="1" x14ac:dyDescent="0.25">
      <c r="A35" s="1"/>
      <c r="B35" s="9"/>
      <c r="C35" s="28"/>
      <c r="D35" s="1"/>
      <c r="E35" s="1"/>
      <c r="F35" s="8"/>
      <c r="G35" s="1"/>
      <c r="H35" s="1"/>
      <c r="I35" s="1"/>
      <c r="J35" s="16"/>
      <c r="K35" s="15"/>
      <c r="L35" s="52"/>
      <c r="M35" s="16"/>
      <c r="N35" s="1"/>
    </row>
    <row r="36" spans="1:14" hidden="1" x14ac:dyDescent="0.25">
      <c r="A36" s="1"/>
      <c r="B36" s="7"/>
      <c r="C36" s="7"/>
      <c r="D36" s="7"/>
      <c r="E36" s="7"/>
      <c r="F36" s="1"/>
      <c r="G36" s="1"/>
      <c r="H36" s="4"/>
      <c r="I36" s="14"/>
      <c r="J36" s="16"/>
      <c r="K36" s="15"/>
      <c r="L36" s="52"/>
      <c r="M36" s="16"/>
      <c r="N36" s="18"/>
    </row>
    <row r="37" spans="1:14" hidden="1" x14ac:dyDescent="0.25">
      <c r="A37" s="1"/>
      <c r="B37" s="9"/>
      <c r="C37" s="28"/>
      <c r="D37" s="1"/>
      <c r="E37" s="1"/>
      <c r="F37" s="8"/>
      <c r="G37" s="1"/>
      <c r="H37" s="1"/>
      <c r="I37" s="1"/>
      <c r="J37" s="16"/>
      <c r="K37" s="15"/>
      <c r="L37" s="52"/>
      <c r="M37" s="16"/>
      <c r="N37" s="1"/>
    </row>
    <row r="38" spans="1:14" hidden="1" x14ac:dyDescent="0.25">
      <c r="A38" s="1"/>
      <c r="B38" s="60"/>
      <c r="C38" s="51"/>
      <c r="D38" s="51"/>
      <c r="E38" s="51"/>
      <c r="F38" s="1"/>
      <c r="G38" s="51"/>
      <c r="H38" s="4"/>
      <c r="I38" s="14"/>
      <c r="J38" s="16"/>
      <c r="K38" s="15"/>
      <c r="L38" s="52"/>
      <c r="M38" s="16"/>
      <c r="N38" s="18"/>
    </row>
    <row r="39" spans="1:14" hidden="1" x14ac:dyDescent="0.25">
      <c r="A39" s="1"/>
      <c r="B39" s="16"/>
      <c r="C39" s="16"/>
      <c r="D39" s="16"/>
      <c r="E39" s="1"/>
      <c r="F39" s="1"/>
      <c r="G39" s="1"/>
      <c r="H39" s="4"/>
      <c r="I39" s="14"/>
      <c r="J39" s="16"/>
      <c r="K39" s="15"/>
      <c r="L39" s="52"/>
      <c r="M39" s="16"/>
      <c r="N39" s="18"/>
    </row>
    <row r="40" spans="1:14" hidden="1" x14ac:dyDescent="0.25">
      <c r="A40" s="1"/>
      <c r="B40" s="7"/>
      <c r="C40" s="7"/>
      <c r="D40" s="7"/>
      <c r="E40" s="1"/>
      <c r="F40" s="1"/>
      <c r="G40" s="7"/>
      <c r="H40" s="4"/>
      <c r="I40" s="14"/>
      <c r="J40" s="16"/>
      <c r="K40" s="15"/>
      <c r="L40" s="52"/>
      <c r="M40" s="16"/>
      <c r="N40" s="18"/>
    </row>
    <row r="41" spans="1:14" hidden="1" x14ac:dyDescent="0.25">
      <c r="A41" s="1"/>
      <c r="B41" s="7"/>
      <c r="C41" s="7"/>
      <c r="D41" s="7"/>
      <c r="E41" s="1"/>
      <c r="F41" s="1"/>
      <c r="G41" s="7"/>
      <c r="H41" s="4"/>
      <c r="I41" s="14"/>
      <c r="J41" s="16"/>
      <c r="K41" s="15"/>
      <c r="L41" s="52"/>
      <c r="M41" s="16"/>
      <c r="N41" s="18"/>
    </row>
    <row r="42" spans="1:14" hidden="1" x14ac:dyDescent="0.25">
      <c r="A42" s="1"/>
      <c r="B42" s="7"/>
      <c r="C42" s="7"/>
      <c r="D42" s="7"/>
      <c r="E42" s="1"/>
      <c r="F42" s="1"/>
      <c r="G42" s="7"/>
      <c r="H42" s="4"/>
      <c r="I42" s="14"/>
      <c r="J42" s="16"/>
      <c r="K42" s="15"/>
      <c r="L42" s="52"/>
      <c r="M42" s="16"/>
      <c r="N42" s="18"/>
    </row>
    <row r="43" spans="1:14" hidden="1" x14ac:dyDescent="0.25">
      <c r="A43" s="1"/>
      <c r="B43" s="8"/>
      <c r="C43" s="70"/>
      <c r="D43" s="8"/>
      <c r="E43" s="1"/>
      <c r="F43" s="8"/>
      <c r="G43" s="1"/>
      <c r="H43" s="1"/>
      <c r="I43" s="1"/>
      <c r="J43" s="16"/>
      <c r="K43" s="15"/>
      <c r="L43" s="52"/>
      <c r="M43" s="16"/>
      <c r="N43" s="1"/>
    </row>
    <row r="44" spans="1:14" hidden="1" x14ac:dyDescent="0.25">
      <c r="A44" s="1"/>
      <c r="B44" s="16"/>
      <c r="C44" s="16"/>
      <c r="D44" s="16"/>
      <c r="E44" s="1"/>
      <c r="F44" s="1"/>
      <c r="G44" s="1"/>
      <c r="H44" s="4"/>
      <c r="I44" s="14"/>
      <c r="J44" s="16"/>
      <c r="K44" s="15"/>
      <c r="L44" s="52"/>
      <c r="M44" s="16"/>
      <c r="N44" s="18"/>
    </row>
    <row r="45" spans="1:14" hidden="1" x14ac:dyDescent="0.25">
      <c r="A45" s="1"/>
      <c r="B45" s="16"/>
      <c r="C45" s="16"/>
      <c r="D45" s="16"/>
      <c r="E45" s="1"/>
      <c r="F45" s="1"/>
      <c r="G45" s="1"/>
      <c r="H45" s="4"/>
      <c r="I45" s="14"/>
      <c r="J45" s="1"/>
      <c r="K45" s="15"/>
      <c r="L45" s="52"/>
      <c r="M45" s="16"/>
      <c r="N45" s="18"/>
    </row>
    <row r="46" spans="1:14" hidden="1" x14ac:dyDescent="0.25">
      <c r="A46" s="1"/>
      <c r="B46" s="7"/>
      <c r="C46" s="7"/>
      <c r="D46" s="21"/>
      <c r="E46" s="7"/>
      <c r="F46" s="1"/>
      <c r="G46" s="1"/>
      <c r="H46" s="4"/>
      <c r="I46" s="14"/>
      <c r="J46" s="16"/>
      <c r="K46" s="15"/>
      <c r="L46" s="52"/>
      <c r="M46" s="16"/>
      <c r="N46" s="18"/>
    </row>
    <row r="47" spans="1:14" hidden="1" x14ac:dyDescent="0.25">
      <c r="A47" s="1"/>
      <c r="B47" s="16"/>
      <c r="C47" s="16"/>
      <c r="D47" s="16"/>
      <c r="E47" s="1"/>
      <c r="F47" s="1"/>
      <c r="G47" s="1"/>
      <c r="H47" s="4"/>
      <c r="I47" s="14"/>
      <c r="J47" s="16"/>
      <c r="K47" s="15"/>
      <c r="L47" s="52"/>
      <c r="M47" s="16"/>
      <c r="N47" s="18"/>
    </row>
    <row r="48" spans="1:14" hidden="1" x14ac:dyDescent="0.25">
      <c r="A48" s="1"/>
      <c r="B48" s="16"/>
      <c r="C48" s="16"/>
      <c r="D48" s="16"/>
      <c r="E48" s="1"/>
      <c r="F48" s="1"/>
      <c r="G48" s="1"/>
      <c r="H48" s="4"/>
      <c r="I48" s="14"/>
      <c r="J48" s="16"/>
      <c r="K48" s="15"/>
      <c r="L48" s="52"/>
      <c r="M48" s="16"/>
      <c r="N48" s="18"/>
    </row>
    <row r="49" spans="1:14" hidden="1" x14ac:dyDescent="0.25">
      <c r="A49" s="1"/>
      <c r="B49" s="16"/>
      <c r="C49" s="16"/>
      <c r="D49" s="16"/>
      <c r="E49" s="1"/>
      <c r="F49" s="1"/>
      <c r="G49" s="1"/>
      <c r="H49" s="4"/>
      <c r="I49" s="14"/>
      <c r="J49" s="16"/>
      <c r="K49" s="15"/>
      <c r="L49" s="52"/>
      <c r="M49" s="16"/>
      <c r="N49" s="18"/>
    </row>
    <row r="50" spans="1:14" hidden="1" x14ac:dyDescent="0.25">
      <c r="A50" s="1"/>
      <c r="B50" s="16"/>
      <c r="C50" s="16"/>
      <c r="D50" s="16"/>
      <c r="E50" s="1"/>
      <c r="F50" s="1"/>
      <c r="G50" s="1"/>
      <c r="H50" s="4"/>
      <c r="I50" s="14"/>
      <c r="J50" s="16"/>
      <c r="K50" s="15"/>
      <c r="L50" s="52"/>
      <c r="M50" s="16"/>
      <c r="N50" s="18"/>
    </row>
    <row r="51" spans="1:14" hidden="1" x14ac:dyDescent="0.25">
      <c r="A51" s="1"/>
      <c r="B51" s="7"/>
      <c r="C51" s="7"/>
      <c r="D51" s="21"/>
      <c r="E51" s="7"/>
      <c r="F51" s="1"/>
      <c r="G51" s="1"/>
      <c r="H51" s="4"/>
      <c r="I51" s="14"/>
      <c r="J51" s="16"/>
      <c r="K51" s="15"/>
      <c r="L51" s="52"/>
      <c r="M51" s="16"/>
      <c r="N51" s="18"/>
    </row>
    <row r="52" spans="1:14" hidden="1" x14ac:dyDescent="0.25">
      <c r="A52" s="1"/>
      <c r="B52" s="7"/>
      <c r="C52" s="7"/>
      <c r="D52" s="7"/>
      <c r="E52" s="1"/>
      <c r="F52" s="1"/>
      <c r="G52" s="7"/>
      <c r="H52" s="4"/>
      <c r="I52" s="14"/>
      <c r="J52" s="16"/>
      <c r="K52" s="15"/>
      <c r="L52" s="52"/>
      <c r="M52" s="16"/>
      <c r="N52" s="18"/>
    </row>
    <row r="53" spans="1:14" hidden="1" x14ac:dyDescent="0.25">
      <c r="A53" s="1"/>
      <c r="B53" s="9"/>
      <c r="C53" s="28"/>
      <c r="D53" s="1"/>
      <c r="E53" s="1"/>
      <c r="F53" s="8"/>
      <c r="G53" s="1"/>
      <c r="H53" s="1"/>
      <c r="I53" s="1"/>
      <c r="J53" s="16"/>
      <c r="K53" s="15"/>
      <c r="L53" s="52"/>
      <c r="M53" s="16"/>
      <c r="N53" s="1"/>
    </row>
    <row r="54" spans="1:14" hidden="1" x14ac:dyDescent="0.25">
      <c r="A54" s="1"/>
      <c r="B54" s="7"/>
      <c r="C54" s="7"/>
      <c r="D54" s="7"/>
      <c r="E54" s="1"/>
      <c r="F54" s="1"/>
      <c r="G54" s="7"/>
      <c r="H54" s="4"/>
      <c r="I54" s="14"/>
      <c r="J54" s="16"/>
      <c r="K54" s="15"/>
      <c r="L54" s="52"/>
      <c r="M54" s="16"/>
      <c r="N54" s="18"/>
    </row>
    <row r="55" spans="1:14" hidden="1" x14ac:dyDescent="0.25">
      <c r="A55" s="1"/>
      <c r="B55" s="7"/>
      <c r="C55" s="7"/>
      <c r="D55" s="7"/>
      <c r="E55" s="1"/>
      <c r="F55" s="1"/>
      <c r="G55" s="7"/>
      <c r="H55" s="4"/>
      <c r="I55" s="14"/>
      <c r="J55" s="16"/>
      <c r="K55" s="15"/>
      <c r="L55" s="52"/>
      <c r="M55" s="16"/>
      <c r="N55" s="18"/>
    </row>
    <row r="56" spans="1:14" x14ac:dyDescent="0.25">
      <c r="A56" s="1">
        <v>451</v>
      </c>
      <c r="B56" s="26" t="s">
        <v>239</v>
      </c>
      <c r="C56" s="26" t="s">
        <v>18</v>
      </c>
      <c r="D56" s="26" t="s">
        <v>44</v>
      </c>
      <c r="E56" s="26" t="s">
        <v>14</v>
      </c>
      <c r="F56" s="1" t="s">
        <v>30</v>
      </c>
      <c r="G56" s="26">
        <v>9</v>
      </c>
      <c r="H56" s="4">
        <v>9</v>
      </c>
      <c r="I56" s="14">
        <v>0</v>
      </c>
      <c r="J56" s="16">
        <v>124</v>
      </c>
      <c r="K56" s="15">
        <v>0</v>
      </c>
      <c r="L56" s="52" t="s">
        <v>56</v>
      </c>
      <c r="M56" s="16" t="s">
        <v>16</v>
      </c>
      <c r="N56" s="18">
        <v>932007</v>
      </c>
    </row>
    <row r="57" spans="1:14" x14ac:dyDescent="0.25">
      <c r="A57" s="1">
        <v>452</v>
      </c>
      <c r="B57" s="26" t="s">
        <v>240</v>
      </c>
      <c r="C57" s="26" t="s">
        <v>28</v>
      </c>
      <c r="D57" s="26" t="s">
        <v>24</v>
      </c>
      <c r="E57" s="26" t="s">
        <v>14</v>
      </c>
      <c r="F57" s="1" t="s">
        <v>30</v>
      </c>
      <c r="G57" s="26">
        <v>9</v>
      </c>
      <c r="H57" s="4">
        <v>9</v>
      </c>
      <c r="I57" s="14">
        <v>0</v>
      </c>
      <c r="J57" s="16">
        <v>124</v>
      </c>
      <c r="K57" s="15">
        <v>0</v>
      </c>
      <c r="L57" s="52" t="s">
        <v>56</v>
      </c>
      <c r="M57" s="16" t="s">
        <v>16</v>
      </c>
      <c r="N57" s="18">
        <v>932007</v>
      </c>
    </row>
    <row r="58" spans="1:14" x14ac:dyDescent="0.25">
      <c r="A58" s="1">
        <v>460</v>
      </c>
      <c r="B58" s="26" t="s">
        <v>241</v>
      </c>
      <c r="C58" s="26" t="s">
        <v>17</v>
      </c>
      <c r="D58" s="26" t="s">
        <v>36</v>
      </c>
      <c r="E58" s="26" t="s">
        <v>14</v>
      </c>
      <c r="F58" s="1" t="s">
        <v>30</v>
      </c>
      <c r="G58" s="26">
        <v>9</v>
      </c>
      <c r="H58" s="4">
        <v>9</v>
      </c>
      <c r="I58" s="14">
        <v>0</v>
      </c>
      <c r="J58" s="16">
        <v>124</v>
      </c>
      <c r="K58" s="15">
        <v>0</v>
      </c>
      <c r="L58" s="52" t="s">
        <v>56</v>
      </c>
      <c r="M58" s="16" t="s">
        <v>16</v>
      </c>
      <c r="N58" s="18">
        <v>932007</v>
      </c>
    </row>
    <row r="59" spans="1:14" x14ac:dyDescent="0.25">
      <c r="A59" s="1">
        <v>467</v>
      </c>
      <c r="B59" s="26" t="s">
        <v>242</v>
      </c>
      <c r="C59" s="26" t="s">
        <v>18</v>
      </c>
      <c r="D59" s="26" t="s">
        <v>21</v>
      </c>
      <c r="E59" s="66" t="s">
        <v>14</v>
      </c>
      <c r="F59" s="1" t="s">
        <v>30</v>
      </c>
      <c r="G59" s="67">
        <v>10</v>
      </c>
      <c r="H59" s="4">
        <v>10</v>
      </c>
      <c r="I59" s="14">
        <v>0</v>
      </c>
      <c r="J59" s="16">
        <v>124</v>
      </c>
      <c r="K59" s="15">
        <v>0</v>
      </c>
      <c r="L59" s="52" t="s">
        <v>56</v>
      </c>
      <c r="M59" s="16" t="s">
        <v>16</v>
      </c>
      <c r="N59" s="18">
        <v>932007</v>
      </c>
    </row>
    <row r="60" spans="1:14" x14ac:dyDescent="0.25">
      <c r="A60" s="1">
        <v>468</v>
      </c>
      <c r="B60" s="26" t="s">
        <v>243</v>
      </c>
      <c r="C60" s="26" t="s">
        <v>22</v>
      </c>
      <c r="D60" s="26" t="s">
        <v>24</v>
      </c>
      <c r="E60" s="66" t="s">
        <v>14</v>
      </c>
      <c r="F60" s="1" t="s">
        <v>30</v>
      </c>
      <c r="G60" s="67">
        <v>10</v>
      </c>
      <c r="H60" s="4">
        <v>10</v>
      </c>
      <c r="I60" s="14">
        <v>0</v>
      </c>
      <c r="J60" s="16">
        <v>124</v>
      </c>
      <c r="K60" s="15">
        <v>0</v>
      </c>
      <c r="L60" s="52" t="s">
        <v>56</v>
      </c>
      <c r="M60" s="16" t="s">
        <v>16</v>
      </c>
      <c r="N60" s="18">
        <v>932007</v>
      </c>
    </row>
  </sheetData>
  <autoFilter ref="A1:N60">
    <filterColumn colId="5">
      <customFilters>
        <customFilter operator="notEqual" val=" "/>
      </customFilters>
    </filterColumn>
  </autoFilter>
  <dataValidations count="2">
    <dataValidation type="list" allowBlank="1" showInputMessage="1" showErrorMessage="1" sqref="L2:L60">
      <formula1>Статус</formula1>
    </dataValidation>
    <dataValidation type="list" allowBlank="1" showInputMessage="1" showErrorMessage="1" sqref="E45:E53 E2:E24 E35:E40 E59:E60">
      <formula1>Пол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34"/>
  <sheetViews>
    <sheetView workbookViewId="0">
      <selection activeCell="I112" sqref="I112"/>
    </sheetView>
  </sheetViews>
  <sheetFormatPr defaultRowHeight="15" x14ac:dyDescent="0.25"/>
  <cols>
    <col min="1" max="1" width="5" customWidth="1"/>
    <col min="2" max="2" width="14" customWidth="1"/>
    <col min="3" max="3" width="12" customWidth="1"/>
    <col min="4" max="4" width="11.42578125" customWidth="1"/>
    <col min="6" max="6" width="23" customWidth="1"/>
    <col min="10" max="10" width="14.140625" style="46" customWidth="1"/>
    <col min="11" max="11" width="21.7109375" customWidth="1"/>
    <col min="12" max="12" width="13.5703125" customWidth="1"/>
    <col min="13" max="13" width="19.42578125" style="46" customWidth="1"/>
  </cols>
  <sheetData>
    <row r="1" spans="1:14" ht="51" x14ac:dyDescent="0.25">
      <c r="A1" s="90" t="s">
        <v>0</v>
      </c>
      <c r="B1" s="90" t="s">
        <v>1</v>
      </c>
      <c r="C1" s="90" t="s">
        <v>2</v>
      </c>
      <c r="D1" s="90" t="s">
        <v>3</v>
      </c>
      <c r="E1" s="90" t="s">
        <v>4</v>
      </c>
      <c r="F1" s="90" t="s">
        <v>100</v>
      </c>
      <c r="G1" s="90" t="s">
        <v>5</v>
      </c>
      <c r="H1" s="90" t="s">
        <v>6</v>
      </c>
      <c r="I1" s="90" t="s">
        <v>7</v>
      </c>
      <c r="J1" s="90" t="s">
        <v>8</v>
      </c>
      <c r="K1" s="90" t="s">
        <v>9</v>
      </c>
      <c r="L1" s="90" t="s">
        <v>10</v>
      </c>
      <c r="M1" s="91" t="s">
        <v>11</v>
      </c>
      <c r="N1" s="90" t="s">
        <v>12</v>
      </c>
    </row>
    <row r="2" spans="1:14" ht="15.75" x14ac:dyDescent="0.25">
      <c r="A2" s="75">
        <v>480</v>
      </c>
      <c r="B2" s="92" t="s">
        <v>244</v>
      </c>
      <c r="C2" s="92" t="s">
        <v>115</v>
      </c>
      <c r="D2" s="92" t="s">
        <v>162</v>
      </c>
      <c r="E2" s="92" t="s">
        <v>102</v>
      </c>
      <c r="F2" s="75" t="s">
        <v>30</v>
      </c>
      <c r="G2" s="92">
        <v>11</v>
      </c>
      <c r="H2" s="93">
        <v>11</v>
      </c>
      <c r="I2" s="94">
        <v>112</v>
      </c>
      <c r="J2" s="75">
        <v>112</v>
      </c>
      <c r="K2" s="95">
        <v>1</v>
      </c>
      <c r="L2" s="96" t="s">
        <v>15</v>
      </c>
      <c r="M2" s="97" t="s">
        <v>16</v>
      </c>
      <c r="N2" s="98">
        <v>932007</v>
      </c>
    </row>
    <row r="3" spans="1:14" ht="15.75" x14ac:dyDescent="0.25">
      <c r="A3" s="75">
        <v>462</v>
      </c>
      <c r="B3" s="99" t="s">
        <v>245</v>
      </c>
      <c r="C3" s="92" t="s">
        <v>130</v>
      </c>
      <c r="D3" s="92" t="s">
        <v>116</v>
      </c>
      <c r="E3" s="92" t="s">
        <v>102</v>
      </c>
      <c r="F3" s="75" t="s">
        <v>30</v>
      </c>
      <c r="G3" s="92">
        <v>10</v>
      </c>
      <c r="H3" s="93">
        <v>10</v>
      </c>
      <c r="I3" s="94">
        <v>111</v>
      </c>
      <c r="J3" s="75">
        <v>112</v>
      </c>
      <c r="K3" s="95">
        <v>0.9910714285714286</v>
      </c>
      <c r="L3" s="96" t="s">
        <v>15</v>
      </c>
      <c r="M3" s="97" t="s">
        <v>16</v>
      </c>
      <c r="N3" s="98">
        <v>932007</v>
      </c>
    </row>
    <row r="4" spans="1:14" ht="15.75" x14ac:dyDescent="0.25">
      <c r="A4" s="75">
        <v>478</v>
      </c>
      <c r="B4" s="100" t="s">
        <v>246</v>
      </c>
      <c r="C4" s="92" t="s">
        <v>136</v>
      </c>
      <c r="D4" s="92" t="s">
        <v>164</v>
      </c>
      <c r="E4" s="92" t="s">
        <v>102</v>
      </c>
      <c r="F4" s="75" t="s">
        <v>30</v>
      </c>
      <c r="G4" s="92">
        <v>11</v>
      </c>
      <c r="H4" s="93">
        <v>11</v>
      </c>
      <c r="I4" s="94">
        <v>111</v>
      </c>
      <c r="J4" s="75">
        <v>112</v>
      </c>
      <c r="K4" s="95">
        <v>0.9910714285714286</v>
      </c>
      <c r="L4" s="96" t="s">
        <v>15</v>
      </c>
      <c r="M4" s="97" t="s">
        <v>16</v>
      </c>
      <c r="N4" s="98">
        <v>932007</v>
      </c>
    </row>
    <row r="5" spans="1:14" hidden="1" x14ac:dyDescent="0.25">
      <c r="A5" s="75"/>
      <c r="B5" s="121"/>
      <c r="C5" s="121"/>
      <c r="D5" s="121"/>
      <c r="E5" s="75"/>
      <c r="F5" s="90"/>
      <c r="G5" s="75"/>
      <c r="H5" s="93"/>
      <c r="I5" s="94"/>
      <c r="J5" s="75"/>
      <c r="K5" s="95"/>
      <c r="L5" s="96"/>
      <c r="M5" s="97"/>
      <c r="N5" s="98"/>
    </row>
    <row r="6" spans="1:14" hidden="1" x14ac:dyDescent="0.25">
      <c r="A6" s="75"/>
      <c r="B6" s="96"/>
      <c r="C6" s="96"/>
      <c r="D6" s="96"/>
      <c r="E6" s="75"/>
      <c r="F6" s="75"/>
      <c r="G6" s="75"/>
      <c r="H6" s="93"/>
      <c r="I6" s="94"/>
      <c r="J6" s="96"/>
      <c r="K6" s="95"/>
      <c r="L6" s="96"/>
      <c r="M6" s="97"/>
      <c r="N6" s="98"/>
    </row>
    <row r="7" spans="1:14" ht="15.75" x14ac:dyDescent="0.25">
      <c r="A7" s="75">
        <v>464</v>
      </c>
      <c r="B7" s="99" t="s">
        <v>247</v>
      </c>
      <c r="C7" s="92" t="s">
        <v>155</v>
      </c>
      <c r="D7" s="92" t="s">
        <v>92</v>
      </c>
      <c r="E7" s="92" t="s">
        <v>102</v>
      </c>
      <c r="F7" s="75" t="s">
        <v>30</v>
      </c>
      <c r="G7" s="92">
        <v>10</v>
      </c>
      <c r="H7" s="93">
        <v>10</v>
      </c>
      <c r="I7" s="94">
        <v>110</v>
      </c>
      <c r="J7" s="75">
        <v>112</v>
      </c>
      <c r="K7" s="95">
        <v>0.9821428571428571</v>
      </c>
      <c r="L7" s="96" t="s">
        <v>15</v>
      </c>
      <c r="M7" s="97" t="s">
        <v>16</v>
      </c>
      <c r="N7" s="98">
        <v>932007</v>
      </c>
    </row>
    <row r="8" spans="1:14" ht="15.75" x14ac:dyDescent="0.25">
      <c r="A8" s="75">
        <v>476</v>
      </c>
      <c r="B8" s="92" t="s">
        <v>248</v>
      </c>
      <c r="C8" s="92" t="s">
        <v>139</v>
      </c>
      <c r="D8" s="92" t="s">
        <v>107</v>
      </c>
      <c r="E8" s="92" t="s">
        <v>102</v>
      </c>
      <c r="F8" s="75" t="s">
        <v>30</v>
      </c>
      <c r="G8" s="92">
        <v>11</v>
      </c>
      <c r="H8" s="93">
        <v>11</v>
      </c>
      <c r="I8" s="94">
        <v>110</v>
      </c>
      <c r="J8" s="75">
        <v>112</v>
      </c>
      <c r="K8" s="95">
        <v>0.9821428571428571</v>
      </c>
      <c r="L8" s="96" t="s">
        <v>15</v>
      </c>
      <c r="M8" s="97" t="s">
        <v>16</v>
      </c>
      <c r="N8" s="98">
        <v>932007</v>
      </c>
    </row>
    <row r="9" spans="1:14" hidden="1" x14ac:dyDescent="0.25">
      <c r="A9" s="75"/>
      <c r="B9" s="96"/>
      <c r="C9" s="96"/>
      <c r="D9" s="96"/>
      <c r="E9" s="75"/>
      <c r="F9" s="90"/>
      <c r="G9" s="75"/>
      <c r="H9" s="93"/>
      <c r="I9" s="94"/>
      <c r="J9" s="75"/>
      <c r="K9" s="95"/>
      <c r="L9" s="96"/>
      <c r="M9" s="97"/>
      <c r="N9" s="98"/>
    </row>
    <row r="10" spans="1:14" hidden="1" x14ac:dyDescent="0.25">
      <c r="A10" s="75"/>
      <c r="B10" s="122"/>
      <c r="C10" s="122"/>
      <c r="D10" s="122"/>
      <c r="E10" s="75"/>
      <c r="F10" s="90"/>
      <c r="G10" s="75"/>
      <c r="H10" s="93"/>
      <c r="I10" s="94"/>
      <c r="J10" s="75"/>
      <c r="K10" s="95"/>
      <c r="L10" s="96"/>
      <c r="M10" s="97"/>
      <c r="N10" s="98"/>
    </row>
    <row r="11" spans="1:14" ht="15.75" x14ac:dyDescent="0.25">
      <c r="A11" s="75">
        <v>471</v>
      </c>
      <c r="B11" s="92" t="s">
        <v>249</v>
      </c>
      <c r="C11" s="92" t="s">
        <v>127</v>
      </c>
      <c r="D11" s="92" t="s">
        <v>141</v>
      </c>
      <c r="E11" s="92" t="s">
        <v>102</v>
      </c>
      <c r="F11" s="75" t="s">
        <v>30</v>
      </c>
      <c r="G11" s="92">
        <v>10</v>
      </c>
      <c r="H11" s="93">
        <v>10</v>
      </c>
      <c r="I11" s="94">
        <v>109</v>
      </c>
      <c r="J11" s="75">
        <v>112</v>
      </c>
      <c r="K11" s="95">
        <v>0.9732142857142857</v>
      </c>
      <c r="L11" s="96" t="s">
        <v>15</v>
      </c>
      <c r="M11" s="97" t="s">
        <v>16</v>
      </c>
      <c r="N11" s="98">
        <v>932007</v>
      </c>
    </row>
    <row r="12" spans="1:14" hidden="1" x14ac:dyDescent="0.25">
      <c r="A12" s="75"/>
      <c r="B12" s="101"/>
      <c r="C12" s="102"/>
      <c r="D12" s="102"/>
      <c r="E12" s="102"/>
      <c r="F12" s="75"/>
      <c r="G12" s="101"/>
      <c r="H12" s="93"/>
      <c r="I12" s="94"/>
      <c r="J12" s="75"/>
      <c r="K12" s="95"/>
      <c r="L12" s="96"/>
      <c r="M12" s="97"/>
      <c r="N12" s="98"/>
    </row>
    <row r="13" spans="1:14" hidden="1" x14ac:dyDescent="0.25">
      <c r="A13" s="75"/>
      <c r="B13" s="96"/>
      <c r="C13" s="75"/>
      <c r="D13" s="75"/>
      <c r="E13" s="75"/>
      <c r="F13" s="75"/>
      <c r="G13" s="75"/>
      <c r="H13" s="93"/>
      <c r="I13" s="75"/>
      <c r="J13" s="75"/>
      <c r="K13" s="95"/>
      <c r="L13" s="96"/>
      <c r="M13" s="97"/>
      <c r="N13" s="98"/>
    </row>
    <row r="14" spans="1:14" hidden="1" x14ac:dyDescent="0.25">
      <c r="A14" s="75"/>
      <c r="B14" s="96"/>
      <c r="C14" s="96"/>
      <c r="D14" s="96"/>
      <c r="E14" s="75"/>
      <c r="F14" s="75"/>
      <c r="G14" s="75"/>
      <c r="H14" s="93"/>
      <c r="I14" s="94"/>
      <c r="J14" s="75"/>
      <c r="K14" s="95"/>
      <c r="L14" s="96"/>
      <c r="M14" s="97"/>
      <c r="N14" s="98"/>
    </row>
    <row r="15" spans="1:14" hidden="1" x14ac:dyDescent="0.25">
      <c r="A15" s="75"/>
      <c r="B15" s="103"/>
      <c r="C15" s="103"/>
      <c r="D15" s="103"/>
      <c r="E15" s="75"/>
      <c r="F15" s="75"/>
      <c r="G15" s="103"/>
      <c r="H15" s="93"/>
      <c r="I15" s="94"/>
      <c r="J15" s="75"/>
      <c r="K15" s="95"/>
      <c r="L15" s="96"/>
      <c r="M15" s="97"/>
      <c r="N15" s="98"/>
    </row>
    <row r="16" spans="1:14" hidden="1" x14ac:dyDescent="0.25">
      <c r="A16" s="75"/>
      <c r="B16" s="96"/>
      <c r="C16" s="96"/>
      <c r="D16" s="96"/>
      <c r="E16" s="75"/>
      <c r="F16" s="75"/>
      <c r="G16" s="75"/>
      <c r="H16" s="93"/>
      <c r="I16" s="94"/>
      <c r="J16" s="75"/>
      <c r="K16" s="95"/>
      <c r="L16" s="96"/>
      <c r="M16" s="97"/>
      <c r="N16" s="98"/>
    </row>
    <row r="17" spans="1:14" hidden="1" x14ac:dyDescent="0.25">
      <c r="A17" s="75"/>
      <c r="B17" s="96"/>
      <c r="C17" s="75"/>
      <c r="D17" s="78"/>
      <c r="E17" s="75"/>
      <c r="F17" s="75"/>
      <c r="G17" s="75"/>
      <c r="H17" s="93"/>
      <c r="I17" s="75"/>
      <c r="J17" s="75"/>
      <c r="K17" s="95"/>
      <c r="L17" s="75"/>
      <c r="M17" s="97"/>
      <c r="N17" s="98"/>
    </row>
    <row r="18" spans="1:14" hidden="1" x14ac:dyDescent="0.25">
      <c r="A18" s="75"/>
      <c r="B18" s="75"/>
      <c r="C18" s="75"/>
      <c r="D18" s="75"/>
      <c r="E18" s="75"/>
      <c r="F18" s="75"/>
      <c r="G18" s="75"/>
      <c r="H18" s="93"/>
      <c r="I18" s="75"/>
      <c r="J18" s="75"/>
      <c r="K18" s="95"/>
      <c r="L18" s="75"/>
      <c r="M18" s="97"/>
      <c r="N18" s="98"/>
    </row>
    <row r="19" spans="1:14" hidden="1" x14ac:dyDescent="0.25">
      <c r="A19" s="75"/>
      <c r="B19" s="103"/>
      <c r="C19" s="103"/>
      <c r="D19" s="103"/>
      <c r="E19" s="104"/>
      <c r="F19" s="75"/>
      <c r="G19" s="101"/>
      <c r="H19" s="93"/>
      <c r="I19" s="94"/>
      <c r="J19" s="75"/>
      <c r="K19" s="95"/>
      <c r="L19" s="75"/>
      <c r="M19" s="97"/>
      <c r="N19" s="98"/>
    </row>
    <row r="20" spans="1:14" hidden="1" x14ac:dyDescent="0.25">
      <c r="A20" s="75"/>
      <c r="B20" s="103"/>
      <c r="C20" s="103"/>
      <c r="D20" s="103"/>
      <c r="E20" s="75"/>
      <c r="F20" s="75"/>
      <c r="G20" s="103"/>
      <c r="H20" s="93"/>
      <c r="I20" s="94"/>
      <c r="J20" s="75"/>
      <c r="K20" s="95"/>
      <c r="L20" s="96"/>
      <c r="M20" s="97"/>
      <c r="N20" s="98"/>
    </row>
    <row r="21" spans="1:14" hidden="1" x14ac:dyDescent="0.25">
      <c r="A21" s="75"/>
      <c r="B21" s="103"/>
      <c r="C21" s="103"/>
      <c r="D21" s="103"/>
      <c r="E21" s="104"/>
      <c r="F21" s="75"/>
      <c r="G21" s="101"/>
      <c r="H21" s="93"/>
      <c r="I21" s="94"/>
      <c r="J21" s="75"/>
      <c r="K21" s="95"/>
      <c r="L21" s="96"/>
      <c r="M21" s="97"/>
      <c r="N21" s="98"/>
    </row>
    <row r="22" spans="1:14" ht="15.75" hidden="1" x14ac:dyDescent="0.25">
      <c r="A22" s="75"/>
      <c r="B22" s="105"/>
      <c r="C22" s="105"/>
      <c r="D22" s="105"/>
      <c r="E22" s="105"/>
      <c r="F22" s="75"/>
      <c r="G22" s="75"/>
      <c r="H22" s="93"/>
      <c r="I22" s="94"/>
      <c r="J22" s="75"/>
      <c r="K22" s="95"/>
      <c r="L22" s="96"/>
      <c r="M22" s="97"/>
      <c r="N22" s="98"/>
    </row>
    <row r="23" spans="1:14" hidden="1" x14ac:dyDescent="0.25">
      <c r="A23" s="75"/>
      <c r="B23" s="103"/>
      <c r="C23" s="103"/>
      <c r="D23" s="103"/>
      <c r="E23" s="104"/>
      <c r="F23" s="75"/>
      <c r="G23" s="101"/>
      <c r="H23" s="93"/>
      <c r="I23" s="94"/>
      <c r="J23" s="75"/>
      <c r="K23" s="95"/>
      <c r="L23" s="96"/>
      <c r="M23" s="97"/>
      <c r="N23" s="98"/>
    </row>
    <row r="24" spans="1:14" hidden="1" x14ac:dyDescent="0.25">
      <c r="A24" s="75"/>
      <c r="B24" s="96"/>
      <c r="C24" s="75"/>
      <c r="D24" s="75"/>
      <c r="E24" s="75"/>
      <c r="F24" s="75"/>
      <c r="G24" s="75"/>
      <c r="H24" s="93"/>
      <c r="I24" s="75"/>
      <c r="J24" s="75"/>
      <c r="K24" s="95"/>
      <c r="L24" s="96"/>
      <c r="M24" s="97"/>
      <c r="N24" s="98"/>
    </row>
    <row r="25" spans="1:14" ht="15.75" x14ac:dyDescent="0.25">
      <c r="A25" s="75">
        <v>465</v>
      </c>
      <c r="B25" s="99" t="s">
        <v>188</v>
      </c>
      <c r="C25" s="92" t="s">
        <v>147</v>
      </c>
      <c r="D25" s="92" t="s">
        <v>250</v>
      </c>
      <c r="E25" s="92" t="s">
        <v>102</v>
      </c>
      <c r="F25" s="75" t="s">
        <v>30</v>
      </c>
      <c r="G25" s="92">
        <v>10</v>
      </c>
      <c r="H25" s="93">
        <v>10</v>
      </c>
      <c r="I25" s="94">
        <v>95</v>
      </c>
      <c r="J25" s="75">
        <v>112</v>
      </c>
      <c r="K25" s="95">
        <v>0.8482142857142857</v>
      </c>
      <c r="L25" s="96" t="s">
        <v>41</v>
      </c>
      <c r="M25" s="97" t="s">
        <v>16</v>
      </c>
      <c r="N25" s="98">
        <v>932007</v>
      </c>
    </row>
    <row r="26" spans="1:14" hidden="1" x14ac:dyDescent="0.25">
      <c r="A26" s="75"/>
      <c r="B26" s="106"/>
      <c r="C26" s="106"/>
      <c r="D26" s="103"/>
      <c r="E26" s="96"/>
      <c r="F26" s="75"/>
      <c r="G26" s="107"/>
      <c r="H26" s="93"/>
      <c r="I26" s="103"/>
      <c r="J26" s="75"/>
      <c r="K26" s="95"/>
      <c r="L26" s="96"/>
      <c r="M26" s="97"/>
      <c r="N26" s="98"/>
    </row>
    <row r="27" spans="1:14" ht="15.75" hidden="1" x14ac:dyDescent="0.25">
      <c r="A27" s="75"/>
      <c r="B27" s="108"/>
      <c r="C27" s="108"/>
      <c r="D27" s="108"/>
      <c r="E27" s="109"/>
      <c r="F27" s="75"/>
      <c r="G27" s="75"/>
      <c r="H27" s="93"/>
      <c r="I27" s="94"/>
      <c r="J27" s="75"/>
      <c r="K27" s="95"/>
      <c r="L27" s="96"/>
      <c r="M27" s="97"/>
      <c r="N27" s="98"/>
    </row>
    <row r="28" spans="1:14" hidden="1" x14ac:dyDescent="0.25">
      <c r="A28" s="75"/>
      <c r="B28" s="110"/>
      <c r="C28" s="110"/>
      <c r="D28" s="110"/>
      <c r="E28" s="111"/>
      <c r="F28" s="75"/>
      <c r="G28" s="102"/>
      <c r="H28" s="93"/>
      <c r="I28" s="94"/>
      <c r="J28" s="75"/>
      <c r="K28" s="95"/>
      <c r="L28" s="96"/>
      <c r="M28" s="97"/>
      <c r="N28" s="98"/>
    </row>
    <row r="29" spans="1:14" ht="15.75" x14ac:dyDescent="0.25">
      <c r="A29" s="75">
        <v>461</v>
      </c>
      <c r="B29" s="92" t="s">
        <v>251</v>
      </c>
      <c r="C29" s="92" t="s">
        <v>252</v>
      </c>
      <c r="D29" s="92" t="s">
        <v>253</v>
      </c>
      <c r="E29" s="92" t="s">
        <v>102</v>
      </c>
      <c r="F29" s="75" t="s">
        <v>30</v>
      </c>
      <c r="G29" s="92">
        <v>10</v>
      </c>
      <c r="H29" s="93">
        <v>10</v>
      </c>
      <c r="I29" s="94">
        <v>89</v>
      </c>
      <c r="J29" s="75">
        <v>112</v>
      </c>
      <c r="K29" s="95">
        <v>0.7946428571428571</v>
      </c>
      <c r="L29" s="96" t="s">
        <v>41</v>
      </c>
      <c r="M29" s="97" t="s">
        <v>16</v>
      </c>
      <c r="N29" s="98">
        <v>932007</v>
      </c>
    </row>
    <row r="30" spans="1:14" ht="15.75" x14ac:dyDescent="0.25">
      <c r="A30" s="75">
        <v>466</v>
      </c>
      <c r="B30" s="99" t="s">
        <v>254</v>
      </c>
      <c r="C30" s="92" t="s">
        <v>140</v>
      </c>
      <c r="D30" s="92" t="s">
        <v>114</v>
      </c>
      <c r="E30" s="92" t="s">
        <v>102</v>
      </c>
      <c r="F30" s="75" t="s">
        <v>30</v>
      </c>
      <c r="G30" s="92">
        <v>10</v>
      </c>
      <c r="H30" s="93">
        <v>10</v>
      </c>
      <c r="I30" s="94">
        <v>89</v>
      </c>
      <c r="J30" s="75">
        <v>112</v>
      </c>
      <c r="K30" s="95">
        <v>0.7946428571428571</v>
      </c>
      <c r="L30" s="96" t="s">
        <v>41</v>
      </c>
      <c r="M30" s="97" t="s">
        <v>16</v>
      </c>
      <c r="N30" s="98">
        <v>932007</v>
      </c>
    </row>
    <row r="31" spans="1:14" ht="15.75" hidden="1" x14ac:dyDescent="0.25">
      <c r="A31" s="75"/>
      <c r="B31" s="112"/>
      <c r="C31" s="113"/>
      <c r="D31" s="114"/>
      <c r="E31" s="113"/>
      <c r="F31" s="75"/>
      <c r="G31" s="75"/>
      <c r="H31" s="93"/>
      <c r="I31" s="94"/>
      <c r="J31" s="75"/>
      <c r="K31" s="95"/>
      <c r="L31" s="96"/>
      <c r="M31" s="97"/>
      <c r="N31" s="98"/>
    </row>
    <row r="32" spans="1:14" ht="15.75" hidden="1" x14ac:dyDescent="0.25">
      <c r="A32" s="75"/>
      <c r="B32" s="108"/>
      <c r="C32" s="105"/>
      <c r="D32" s="105"/>
      <c r="E32" s="75"/>
      <c r="F32" s="75"/>
      <c r="G32" s="75"/>
      <c r="H32" s="93"/>
      <c r="I32" s="94"/>
      <c r="J32" s="75"/>
      <c r="K32" s="95"/>
      <c r="L32" s="96"/>
      <c r="M32" s="97"/>
      <c r="N32" s="98"/>
    </row>
    <row r="33" spans="1:14" hidden="1" x14ac:dyDescent="0.25">
      <c r="A33" s="75"/>
      <c r="B33" s="73"/>
      <c r="C33" s="73"/>
      <c r="D33" s="73"/>
      <c r="E33" s="75"/>
      <c r="F33" s="90"/>
      <c r="G33" s="75"/>
      <c r="H33" s="93"/>
      <c r="I33" s="94"/>
      <c r="J33" s="75"/>
      <c r="K33" s="95"/>
      <c r="L33" s="96"/>
      <c r="M33" s="97"/>
      <c r="N33" s="98"/>
    </row>
    <row r="34" spans="1:14" ht="15.75" x14ac:dyDescent="0.25">
      <c r="A34" s="75">
        <v>482</v>
      </c>
      <c r="B34" s="92" t="s">
        <v>255</v>
      </c>
      <c r="C34" s="92" t="s">
        <v>150</v>
      </c>
      <c r="D34" s="92" t="s">
        <v>256</v>
      </c>
      <c r="E34" s="92" t="s">
        <v>102</v>
      </c>
      <c r="F34" s="75" t="s">
        <v>30</v>
      </c>
      <c r="G34" s="92">
        <v>11</v>
      </c>
      <c r="H34" s="93">
        <v>11</v>
      </c>
      <c r="I34" s="94">
        <v>87</v>
      </c>
      <c r="J34" s="75">
        <v>112</v>
      </c>
      <c r="K34" s="95">
        <v>0.7767857142857143</v>
      </c>
      <c r="L34" s="96" t="s">
        <v>41</v>
      </c>
      <c r="M34" s="97" t="s">
        <v>16</v>
      </c>
      <c r="N34" s="98">
        <v>932007</v>
      </c>
    </row>
    <row r="35" spans="1:14" hidden="1" x14ac:dyDescent="0.25">
      <c r="A35" s="75"/>
      <c r="B35" s="115"/>
      <c r="C35" s="115"/>
      <c r="D35" s="115"/>
      <c r="E35" s="75"/>
      <c r="F35" s="90"/>
      <c r="G35" s="75"/>
      <c r="H35" s="93"/>
      <c r="I35" s="94"/>
      <c r="J35" s="75"/>
      <c r="K35" s="95"/>
      <c r="L35" s="96"/>
      <c r="M35" s="97"/>
      <c r="N35" s="98"/>
    </row>
    <row r="36" spans="1:14" hidden="1" x14ac:dyDescent="0.25">
      <c r="A36" s="75"/>
      <c r="B36" s="75"/>
      <c r="C36" s="75"/>
      <c r="D36" s="75"/>
      <c r="E36" s="75"/>
      <c r="F36" s="75"/>
      <c r="G36" s="75"/>
      <c r="H36" s="93"/>
      <c r="I36" s="75"/>
      <c r="J36" s="75"/>
      <c r="K36" s="95"/>
      <c r="L36" s="96"/>
      <c r="M36" s="97"/>
      <c r="N36" s="98"/>
    </row>
    <row r="37" spans="1:14" ht="15.75" hidden="1" x14ac:dyDescent="0.25">
      <c r="A37" s="75"/>
      <c r="B37" s="112"/>
      <c r="C37" s="113"/>
      <c r="D37" s="114"/>
      <c r="E37" s="113"/>
      <c r="F37" s="75"/>
      <c r="G37" s="75"/>
      <c r="H37" s="93"/>
      <c r="I37" s="94"/>
      <c r="J37" s="75"/>
      <c r="K37" s="95"/>
      <c r="L37" s="96"/>
      <c r="M37" s="97"/>
      <c r="N37" s="98"/>
    </row>
    <row r="38" spans="1:14" ht="15.75" hidden="1" x14ac:dyDescent="0.25">
      <c r="A38" s="75"/>
      <c r="B38" s="105"/>
      <c r="C38" s="105"/>
      <c r="D38" s="105"/>
      <c r="E38" s="105"/>
      <c r="F38" s="75"/>
      <c r="G38" s="75"/>
      <c r="H38" s="93"/>
      <c r="I38" s="94"/>
      <c r="J38" s="75"/>
      <c r="K38" s="95"/>
      <c r="L38" s="96"/>
      <c r="M38" s="97"/>
      <c r="N38" s="98"/>
    </row>
    <row r="39" spans="1:14" hidden="1" x14ac:dyDescent="0.25">
      <c r="A39" s="75"/>
      <c r="B39" s="73"/>
      <c r="C39" s="73"/>
      <c r="D39" s="73"/>
      <c r="E39" s="75"/>
      <c r="F39" s="90"/>
      <c r="G39" s="75"/>
      <c r="H39" s="93"/>
      <c r="I39" s="94"/>
      <c r="J39" s="75"/>
      <c r="K39" s="95"/>
      <c r="L39" s="96"/>
      <c r="M39" s="97"/>
      <c r="N39" s="98"/>
    </row>
    <row r="40" spans="1:14" hidden="1" x14ac:dyDescent="0.25">
      <c r="A40" s="75"/>
      <c r="B40" s="74"/>
      <c r="C40" s="74"/>
      <c r="D40" s="74"/>
      <c r="E40" s="76"/>
      <c r="F40" s="75"/>
      <c r="G40" s="76"/>
      <c r="H40" s="93"/>
      <c r="I40" s="76"/>
      <c r="J40" s="75"/>
      <c r="K40" s="95"/>
      <c r="L40" s="96"/>
      <c r="M40" s="97"/>
      <c r="N40" s="98"/>
    </row>
    <row r="41" spans="1:14" hidden="1" x14ac:dyDescent="0.25">
      <c r="A41" s="75"/>
      <c r="B41" s="123"/>
      <c r="C41" s="123"/>
      <c r="D41" s="123"/>
      <c r="E41" s="75"/>
      <c r="F41" s="90"/>
      <c r="G41" s="75"/>
      <c r="H41" s="93"/>
      <c r="I41" s="94"/>
      <c r="J41" s="75"/>
      <c r="K41" s="95"/>
      <c r="L41" s="96"/>
      <c r="M41" s="97"/>
      <c r="N41" s="98"/>
    </row>
    <row r="42" spans="1:14" hidden="1" x14ac:dyDescent="0.25">
      <c r="A42" s="75"/>
      <c r="B42" s="96"/>
      <c r="C42" s="96"/>
      <c r="D42" s="96"/>
      <c r="E42" s="75"/>
      <c r="F42" s="75"/>
      <c r="G42" s="75"/>
      <c r="H42" s="93"/>
      <c r="I42" s="94"/>
      <c r="J42" s="75"/>
      <c r="K42" s="95"/>
      <c r="L42" s="96"/>
      <c r="M42" s="97"/>
      <c r="N42" s="98"/>
    </row>
    <row r="43" spans="1:14" hidden="1" x14ac:dyDescent="0.25">
      <c r="A43" s="75"/>
      <c r="B43" s="103"/>
      <c r="C43" s="103"/>
      <c r="D43" s="103"/>
      <c r="E43" s="75"/>
      <c r="F43" s="75"/>
      <c r="G43" s="103"/>
      <c r="H43" s="93"/>
      <c r="I43" s="94"/>
      <c r="J43" s="75"/>
      <c r="K43" s="95"/>
      <c r="L43" s="96"/>
      <c r="M43" s="97"/>
      <c r="N43" s="98"/>
    </row>
    <row r="44" spans="1:14" ht="15.75" x14ac:dyDescent="0.25">
      <c r="A44" s="75">
        <v>470</v>
      </c>
      <c r="B44" s="92" t="s">
        <v>257</v>
      </c>
      <c r="C44" s="92" t="s">
        <v>103</v>
      </c>
      <c r="D44" s="92" t="s">
        <v>121</v>
      </c>
      <c r="E44" s="92" t="s">
        <v>102</v>
      </c>
      <c r="F44" s="75" t="s">
        <v>30</v>
      </c>
      <c r="G44" s="92">
        <v>10</v>
      </c>
      <c r="H44" s="93">
        <v>10</v>
      </c>
      <c r="I44" s="94">
        <v>81</v>
      </c>
      <c r="J44" s="75">
        <v>112</v>
      </c>
      <c r="K44" s="95">
        <v>0.7232142857142857</v>
      </c>
      <c r="L44" s="96" t="s">
        <v>41</v>
      </c>
      <c r="M44" s="97" t="s">
        <v>16</v>
      </c>
      <c r="N44" s="98">
        <v>932007</v>
      </c>
    </row>
    <row r="45" spans="1:14" hidden="1" x14ac:dyDescent="0.25">
      <c r="A45" s="75"/>
      <c r="B45" s="103"/>
      <c r="C45" s="103"/>
      <c r="D45" s="103"/>
      <c r="E45" s="75"/>
      <c r="F45" s="75"/>
      <c r="G45" s="103"/>
      <c r="H45" s="93"/>
      <c r="I45" s="94"/>
      <c r="J45" s="75"/>
      <c r="K45" s="95"/>
      <c r="L45" s="96"/>
      <c r="M45" s="97"/>
      <c r="N45" s="98"/>
    </row>
    <row r="46" spans="1:14" hidden="1" x14ac:dyDescent="0.25">
      <c r="A46" s="75"/>
      <c r="B46" s="96"/>
      <c r="C46" s="75"/>
      <c r="D46" s="75"/>
      <c r="E46" s="75"/>
      <c r="F46" s="75"/>
      <c r="G46" s="75"/>
      <c r="H46" s="93"/>
      <c r="I46" s="75"/>
      <c r="J46" s="75"/>
      <c r="K46" s="95"/>
      <c r="L46" s="96"/>
      <c r="M46" s="97"/>
      <c r="N46" s="98"/>
    </row>
    <row r="47" spans="1:14" ht="15.75" x14ac:dyDescent="0.25">
      <c r="A47" s="75">
        <v>469</v>
      </c>
      <c r="B47" s="124" t="s">
        <v>258</v>
      </c>
      <c r="C47" s="92" t="s">
        <v>181</v>
      </c>
      <c r="D47" s="92" t="s">
        <v>76</v>
      </c>
      <c r="E47" s="92" t="s">
        <v>102</v>
      </c>
      <c r="F47" s="75" t="s">
        <v>30</v>
      </c>
      <c r="G47" s="92">
        <v>10</v>
      </c>
      <c r="H47" s="93">
        <v>10</v>
      </c>
      <c r="I47" s="94">
        <v>78</v>
      </c>
      <c r="J47" s="75">
        <v>112</v>
      </c>
      <c r="K47" s="95">
        <v>0.6964285714285714</v>
      </c>
      <c r="L47" s="96" t="s">
        <v>56</v>
      </c>
      <c r="M47" s="97" t="s">
        <v>16</v>
      </c>
      <c r="N47" s="98">
        <v>932007</v>
      </c>
    </row>
    <row r="48" spans="1:14" hidden="1" x14ac:dyDescent="0.25">
      <c r="A48" s="75"/>
      <c r="B48" s="73"/>
      <c r="C48" s="73"/>
      <c r="D48" s="73"/>
      <c r="E48" s="75"/>
      <c r="F48" s="90"/>
      <c r="G48" s="75"/>
      <c r="H48" s="93"/>
      <c r="I48" s="94"/>
      <c r="J48" s="75"/>
      <c r="K48" s="95"/>
      <c r="L48" s="96"/>
      <c r="M48" s="97"/>
      <c r="N48" s="98"/>
    </row>
    <row r="49" spans="1:14" hidden="1" x14ac:dyDescent="0.25">
      <c r="A49" s="75"/>
      <c r="B49" s="121"/>
      <c r="C49" s="121"/>
      <c r="D49" s="121"/>
      <c r="E49" s="75"/>
      <c r="F49" s="90"/>
      <c r="G49" s="75"/>
      <c r="H49" s="93"/>
      <c r="I49" s="94"/>
      <c r="J49" s="75"/>
      <c r="K49" s="95"/>
      <c r="L49" s="96"/>
      <c r="M49" s="97"/>
      <c r="N49" s="98"/>
    </row>
    <row r="50" spans="1:14" hidden="1" x14ac:dyDescent="0.25">
      <c r="A50" s="75"/>
      <c r="B50" s="96"/>
      <c r="C50" s="75"/>
      <c r="D50" s="75"/>
      <c r="E50" s="75"/>
      <c r="F50" s="75"/>
      <c r="G50" s="75"/>
      <c r="H50" s="93"/>
      <c r="I50" s="75"/>
      <c r="J50" s="75"/>
      <c r="K50" s="95"/>
      <c r="L50" s="96"/>
      <c r="M50" s="97"/>
      <c r="N50" s="98"/>
    </row>
    <row r="51" spans="1:14" hidden="1" x14ac:dyDescent="0.25">
      <c r="A51" s="75"/>
      <c r="B51" s="96"/>
      <c r="C51" s="96"/>
      <c r="D51" s="96"/>
      <c r="E51" s="75"/>
      <c r="F51" s="75"/>
      <c r="G51" s="75"/>
      <c r="H51" s="93"/>
      <c r="I51" s="94"/>
      <c r="J51" s="75"/>
      <c r="K51" s="95"/>
      <c r="L51" s="96"/>
      <c r="M51" s="97"/>
      <c r="N51" s="98"/>
    </row>
    <row r="52" spans="1:14" hidden="1" x14ac:dyDescent="0.25">
      <c r="A52" s="75"/>
      <c r="B52" s="86"/>
      <c r="C52" s="73"/>
      <c r="D52" s="73"/>
      <c r="E52" s="75"/>
      <c r="F52" s="90"/>
      <c r="G52" s="75"/>
      <c r="H52" s="93"/>
      <c r="I52" s="94"/>
      <c r="J52" s="75"/>
      <c r="K52" s="95"/>
      <c r="L52" s="96"/>
      <c r="M52" s="97"/>
      <c r="N52" s="98"/>
    </row>
    <row r="53" spans="1:14" hidden="1" x14ac:dyDescent="0.25">
      <c r="A53" s="75"/>
      <c r="B53" s="96"/>
      <c r="C53" s="75"/>
      <c r="D53" s="75"/>
      <c r="E53" s="75"/>
      <c r="F53" s="75"/>
      <c r="G53" s="75"/>
      <c r="H53" s="93"/>
      <c r="I53" s="75"/>
      <c r="J53" s="75"/>
      <c r="K53" s="95"/>
      <c r="L53" s="96"/>
      <c r="M53" s="97"/>
      <c r="N53" s="98"/>
    </row>
    <row r="54" spans="1:14" ht="15.75" hidden="1" x14ac:dyDescent="0.25">
      <c r="A54" s="75"/>
      <c r="B54" s="108"/>
      <c r="C54" s="108"/>
      <c r="D54" s="108"/>
      <c r="E54" s="109"/>
      <c r="F54" s="75"/>
      <c r="G54" s="75"/>
      <c r="H54" s="93"/>
      <c r="I54" s="94"/>
      <c r="J54" s="75"/>
      <c r="K54" s="95"/>
      <c r="L54" s="96"/>
      <c r="M54" s="97"/>
      <c r="N54" s="98"/>
    </row>
    <row r="55" spans="1:14" ht="15.75" hidden="1" x14ac:dyDescent="0.25">
      <c r="A55" s="75"/>
      <c r="B55" s="116"/>
      <c r="C55" s="105"/>
      <c r="D55" s="105"/>
      <c r="E55" s="105"/>
      <c r="F55" s="75"/>
      <c r="G55" s="75"/>
      <c r="H55" s="93"/>
      <c r="I55" s="94"/>
      <c r="J55" s="75"/>
      <c r="K55" s="95"/>
      <c r="L55" s="96"/>
      <c r="M55" s="97"/>
      <c r="N55" s="98"/>
    </row>
    <row r="56" spans="1:14" hidden="1" x14ac:dyDescent="0.25">
      <c r="A56" s="75"/>
      <c r="B56" s="96"/>
      <c r="C56" s="96"/>
      <c r="D56" s="96"/>
      <c r="E56" s="75"/>
      <c r="F56" s="75"/>
      <c r="G56" s="75"/>
      <c r="H56" s="93"/>
      <c r="I56" s="94"/>
      <c r="J56" s="75"/>
      <c r="K56" s="95"/>
      <c r="L56" s="96"/>
      <c r="M56" s="97"/>
      <c r="N56" s="98"/>
    </row>
    <row r="57" spans="1:14" hidden="1" x14ac:dyDescent="0.25">
      <c r="A57" s="75"/>
      <c r="B57" s="122"/>
      <c r="C57" s="122"/>
      <c r="D57" s="122"/>
      <c r="E57" s="75"/>
      <c r="F57" s="90"/>
      <c r="G57" s="75"/>
      <c r="H57" s="93"/>
      <c r="I57" s="94"/>
      <c r="J57" s="75"/>
      <c r="K57" s="95"/>
      <c r="L57" s="96"/>
      <c r="M57" s="97"/>
      <c r="N57" s="98"/>
    </row>
    <row r="58" spans="1:14" hidden="1" x14ac:dyDescent="0.25">
      <c r="A58" s="75"/>
      <c r="B58" s="101"/>
      <c r="C58" s="102"/>
      <c r="D58" s="102"/>
      <c r="E58" s="102"/>
      <c r="F58" s="75"/>
      <c r="G58" s="101"/>
      <c r="H58" s="93"/>
      <c r="I58" s="94"/>
      <c r="J58" s="75"/>
      <c r="K58" s="95"/>
      <c r="L58" s="96"/>
      <c r="M58" s="97"/>
      <c r="N58" s="98"/>
    </row>
    <row r="59" spans="1:14" hidden="1" x14ac:dyDescent="0.25">
      <c r="A59" s="75"/>
      <c r="B59" s="103"/>
      <c r="C59" s="103"/>
      <c r="D59" s="103"/>
      <c r="E59" s="75"/>
      <c r="F59" s="75"/>
      <c r="G59" s="103"/>
      <c r="H59" s="93"/>
      <c r="I59" s="94"/>
      <c r="J59" s="75"/>
      <c r="K59" s="95"/>
      <c r="L59" s="96"/>
      <c r="M59" s="97"/>
      <c r="N59" s="98"/>
    </row>
    <row r="60" spans="1:14" hidden="1" x14ac:dyDescent="0.25">
      <c r="A60" s="75"/>
      <c r="B60" s="96"/>
      <c r="C60" s="96"/>
      <c r="D60" s="96"/>
      <c r="E60" s="75"/>
      <c r="F60" s="75"/>
      <c r="G60" s="75"/>
      <c r="H60" s="93"/>
      <c r="I60" s="94"/>
      <c r="J60" s="75"/>
      <c r="K60" s="95"/>
      <c r="L60" s="96"/>
      <c r="M60" s="97"/>
      <c r="N60" s="98"/>
    </row>
    <row r="61" spans="1:14" hidden="1" x14ac:dyDescent="0.25">
      <c r="A61" s="75"/>
      <c r="B61" s="103"/>
      <c r="C61" s="103"/>
      <c r="D61" s="103"/>
      <c r="E61" s="75"/>
      <c r="F61" s="75"/>
      <c r="G61" s="103"/>
      <c r="H61" s="93"/>
      <c r="I61" s="94"/>
      <c r="J61" s="75"/>
      <c r="K61" s="95"/>
      <c r="L61" s="96"/>
      <c r="M61" s="97"/>
      <c r="N61" s="98"/>
    </row>
    <row r="62" spans="1:14" hidden="1" x14ac:dyDescent="0.25">
      <c r="A62" s="75"/>
      <c r="B62" s="96"/>
      <c r="C62" s="75"/>
      <c r="D62" s="75"/>
      <c r="E62" s="75"/>
      <c r="F62" s="75"/>
      <c r="G62" s="75"/>
      <c r="H62" s="93"/>
      <c r="I62" s="75"/>
      <c r="J62" s="75"/>
      <c r="K62" s="95"/>
      <c r="L62" s="96"/>
      <c r="M62" s="97"/>
      <c r="N62" s="98"/>
    </row>
    <row r="63" spans="1:14" hidden="1" x14ac:dyDescent="0.25">
      <c r="A63" s="75"/>
      <c r="B63" s="121"/>
      <c r="C63" s="121"/>
      <c r="D63" s="121"/>
      <c r="E63" s="75"/>
      <c r="F63" s="90"/>
      <c r="G63" s="75"/>
      <c r="H63" s="93"/>
      <c r="I63" s="94"/>
      <c r="J63" s="75"/>
      <c r="K63" s="95"/>
      <c r="L63" s="96"/>
      <c r="M63" s="97"/>
      <c r="N63" s="98"/>
    </row>
    <row r="64" spans="1:14" ht="15.75" hidden="1" x14ac:dyDescent="0.25">
      <c r="A64" s="75"/>
      <c r="B64" s="105"/>
      <c r="C64" s="105"/>
      <c r="D64" s="117"/>
      <c r="E64" s="105"/>
      <c r="F64" s="75"/>
      <c r="G64" s="75"/>
      <c r="H64" s="93"/>
      <c r="I64" s="94"/>
      <c r="J64" s="75"/>
      <c r="K64" s="95"/>
      <c r="L64" s="96"/>
      <c r="M64" s="97"/>
      <c r="N64" s="98"/>
    </row>
    <row r="65" spans="1:14" ht="15.75" hidden="1" x14ac:dyDescent="0.25">
      <c r="A65" s="75"/>
      <c r="B65" s="112"/>
      <c r="C65" s="113"/>
      <c r="D65" s="113"/>
      <c r="E65" s="113"/>
      <c r="F65" s="75"/>
      <c r="G65" s="75"/>
      <c r="H65" s="93"/>
      <c r="I65" s="94"/>
      <c r="J65" s="75"/>
      <c r="K65" s="95"/>
      <c r="L65" s="96"/>
      <c r="M65" s="97"/>
      <c r="N65" s="98"/>
    </row>
    <row r="66" spans="1:14" hidden="1" x14ac:dyDescent="0.25">
      <c r="A66" s="75"/>
      <c r="B66" s="103"/>
      <c r="C66" s="103"/>
      <c r="D66" s="103"/>
      <c r="E66" s="75"/>
      <c r="F66" s="75"/>
      <c r="G66" s="75"/>
      <c r="H66" s="93"/>
      <c r="I66" s="94"/>
      <c r="J66" s="75"/>
      <c r="K66" s="95"/>
      <c r="L66" s="96"/>
      <c r="M66" s="97"/>
      <c r="N66" s="98"/>
    </row>
    <row r="67" spans="1:14" hidden="1" x14ac:dyDescent="0.25">
      <c r="A67" s="75"/>
      <c r="B67" s="118"/>
      <c r="C67" s="118"/>
      <c r="D67" s="103"/>
      <c r="E67" s="96"/>
      <c r="F67" s="75"/>
      <c r="G67" s="107"/>
      <c r="H67" s="93"/>
      <c r="I67" s="103"/>
      <c r="J67" s="75"/>
      <c r="K67" s="95"/>
      <c r="L67" s="96"/>
      <c r="M67" s="97"/>
      <c r="N67" s="98"/>
    </row>
    <row r="68" spans="1:14" hidden="1" x14ac:dyDescent="0.25">
      <c r="A68" s="75"/>
      <c r="B68" s="103"/>
      <c r="C68" s="103"/>
      <c r="D68" s="103"/>
      <c r="E68" s="75"/>
      <c r="F68" s="75"/>
      <c r="G68" s="103"/>
      <c r="H68" s="93"/>
      <c r="I68" s="94"/>
      <c r="J68" s="75"/>
      <c r="K68" s="95"/>
      <c r="L68" s="96"/>
      <c r="M68" s="97"/>
      <c r="N68" s="98"/>
    </row>
    <row r="69" spans="1:14" hidden="1" x14ac:dyDescent="0.25">
      <c r="A69" s="75"/>
      <c r="B69" s="89"/>
      <c r="C69" s="73"/>
      <c r="D69" s="73"/>
      <c r="E69" s="75"/>
      <c r="F69" s="90"/>
      <c r="G69" s="75"/>
      <c r="H69" s="93"/>
      <c r="I69" s="94"/>
      <c r="J69" s="75"/>
      <c r="K69" s="95"/>
      <c r="L69" s="96"/>
      <c r="M69" s="97"/>
      <c r="N69" s="98"/>
    </row>
    <row r="70" spans="1:14" hidden="1" x14ac:dyDescent="0.25">
      <c r="A70" s="75"/>
      <c r="B70" s="96"/>
      <c r="C70" s="96"/>
      <c r="D70" s="96"/>
      <c r="E70" s="75"/>
      <c r="F70" s="75"/>
      <c r="G70" s="75"/>
      <c r="H70" s="93"/>
      <c r="I70" s="94"/>
      <c r="J70" s="75"/>
      <c r="K70" s="95"/>
      <c r="L70" s="96"/>
      <c r="M70" s="97"/>
      <c r="N70" s="98"/>
    </row>
    <row r="71" spans="1:14" hidden="1" x14ac:dyDescent="0.25">
      <c r="A71" s="75"/>
      <c r="B71" s="107"/>
      <c r="C71" s="107"/>
      <c r="D71" s="107"/>
      <c r="E71" s="107"/>
      <c r="F71" s="75"/>
      <c r="G71" s="107"/>
      <c r="H71" s="96"/>
      <c r="I71" s="94"/>
      <c r="J71" s="75"/>
      <c r="K71" s="95"/>
      <c r="L71" s="96"/>
      <c r="M71" s="97"/>
      <c r="N71" s="98"/>
    </row>
    <row r="72" spans="1:14" hidden="1" x14ac:dyDescent="0.25">
      <c r="A72" s="75"/>
      <c r="B72" s="74"/>
      <c r="C72" s="74"/>
      <c r="D72" s="74"/>
      <c r="E72" s="76"/>
      <c r="F72" s="75"/>
      <c r="G72" s="76"/>
      <c r="H72" s="93"/>
      <c r="I72" s="76"/>
      <c r="J72" s="75"/>
      <c r="K72" s="95"/>
      <c r="L72" s="96"/>
      <c r="M72" s="97"/>
      <c r="N72" s="98"/>
    </row>
    <row r="73" spans="1:14" hidden="1" x14ac:dyDescent="0.25">
      <c r="A73" s="75"/>
      <c r="B73" s="103"/>
      <c r="C73" s="103"/>
      <c r="D73" s="103"/>
      <c r="E73" s="75"/>
      <c r="F73" s="75"/>
      <c r="G73" s="103"/>
      <c r="H73" s="93"/>
      <c r="I73" s="94"/>
      <c r="J73" s="75"/>
      <c r="K73" s="95"/>
      <c r="L73" s="96"/>
      <c r="M73" s="97"/>
      <c r="N73" s="98"/>
    </row>
    <row r="74" spans="1:14" hidden="1" x14ac:dyDescent="0.25">
      <c r="A74" s="75"/>
      <c r="B74" s="103"/>
      <c r="C74" s="103"/>
      <c r="D74" s="103"/>
      <c r="E74" s="75"/>
      <c r="F74" s="75"/>
      <c r="G74" s="103"/>
      <c r="H74" s="93"/>
      <c r="I74" s="94"/>
      <c r="J74" s="75"/>
      <c r="K74" s="95"/>
      <c r="L74" s="96"/>
      <c r="M74" s="97"/>
      <c r="N74" s="98"/>
    </row>
    <row r="75" spans="1:14" hidden="1" x14ac:dyDescent="0.25">
      <c r="A75" s="75"/>
      <c r="B75" s="96"/>
      <c r="C75" s="96"/>
      <c r="D75" s="96"/>
      <c r="E75" s="75"/>
      <c r="F75" s="75"/>
      <c r="G75" s="75"/>
      <c r="H75" s="93"/>
      <c r="I75" s="94"/>
      <c r="J75" s="75"/>
      <c r="K75" s="95"/>
      <c r="L75" s="96"/>
      <c r="M75" s="97"/>
      <c r="N75" s="98"/>
    </row>
    <row r="76" spans="1:14" hidden="1" x14ac:dyDescent="0.25">
      <c r="A76" s="75"/>
      <c r="B76" s="78"/>
      <c r="C76" s="78"/>
      <c r="D76" s="78"/>
      <c r="E76" s="75"/>
      <c r="F76" s="75"/>
      <c r="G76" s="75"/>
      <c r="H76" s="93"/>
      <c r="I76" s="78"/>
      <c r="J76" s="75"/>
      <c r="K76" s="95"/>
      <c r="L76" s="96"/>
      <c r="M76" s="97"/>
      <c r="N76" s="98"/>
    </row>
    <row r="77" spans="1:14" hidden="1" x14ac:dyDescent="0.25">
      <c r="A77" s="75"/>
      <c r="B77" s="96"/>
      <c r="C77" s="96"/>
      <c r="D77" s="96"/>
      <c r="E77" s="75"/>
      <c r="F77" s="75"/>
      <c r="G77" s="75"/>
      <c r="H77" s="93"/>
      <c r="I77" s="94"/>
      <c r="J77" s="75"/>
      <c r="K77" s="95"/>
      <c r="L77" s="96"/>
      <c r="M77" s="97"/>
      <c r="N77" s="98"/>
    </row>
    <row r="78" spans="1:14" hidden="1" x14ac:dyDescent="0.25">
      <c r="A78" s="75"/>
      <c r="B78" s="107"/>
      <c r="C78" s="107"/>
      <c r="D78" s="107"/>
      <c r="E78" s="107"/>
      <c r="F78" s="75"/>
      <c r="G78" s="107"/>
      <c r="H78" s="96"/>
      <c r="I78" s="94"/>
      <c r="J78" s="75"/>
      <c r="K78" s="95"/>
      <c r="L78" s="96"/>
      <c r="M78" s="97"/>
      <c r="N78" s="98"/>
    </row>
    <row r="79" spans="1:14" hidden="1" x14ac:dyDescent="0.25">
      <c r="A79" s="75"/>
      <c r="B79" s="96"/>
      <c r="C79" s="96"/>
      <c r="D79" s="96"/>
      <c r="E79" s="75"/>
      <c r="F79" s="75"/>
      <c r="G79" s="75"/>
      <c r="H79" s="93"/>
      <c r="I79" s="94"/>
      <c r="J79" s="75"/>
      <c r="K79" s="95"/>
      <c r="L79" s="96"/>
      <c r="M79" s="97"/>
      <c r="N79" s="98"/>
    </row>
    <row r="80" spans="1:14" hidden="1" x14ac:dyDescent="0.25">
      <c r="A80" s="75"/>
      <c r="B80" s="96"/>
      <c r="C80" s="96"/>
      <c r="D80" s="96"/>
      <c r="E80" s="75"/>
      <c r="F80" s="75"/>
      <c r="G80" s="75"/>
      <c r="H80" s="93"/>
      <c r="I80" s="94"/>
      <c r="J80" s="75"/>
      <c r="K80" s="95"/>
      <c r="L80" s="96"/>
      <c r="M80" s="97"/>
      <c r="N80" s="98"/>
    </row>
    <row r="81" spans="1:14" hidden="1" x14ac:dyDescent="0.25">
      <c r="A81" s="75"/>
      <c r="B81" s="96"/>
      <c r="C81" s="96"/>
      <c r="D81" s="96"/>
      <c r="E81" s="75"/>
      <c r="F81" s="75"/>
      <c r="G81" s="75"/>
      <c r="H81" s="93"/>
      <c r="I81" s="94"/>
      <c r="J81" s="75"/>
      <c r="K81" s="95"/>
      <c r="L81" s="96"/>
      <c r="M81" s="97"/>
      <c r="N81" s="98"/>
    </row>
    <row r="82" spans="1:14" hidden="1" x14ac:dyDescent="0.25">
      <c r="A82" s="75"/>
      <c r="B82" s="96"/>
      <c r="C82" s="96"/>
      <c r="D82" s="96"/>
      <c r="E82" s="75"/>
      <c r="F82" s="75"/>
      <c r="G82" s="75"/>
      <c r="H82" s="93"/>
      <c r="I82" s="94"/>
      <c r="J82" s="75"/>
      <c r="K82" s="95"/>
      <c r="L82" s="96"/>
      <c r="M82" s="97"/>
      <c r="N82" s="98"/>
    </row>
    <row r="83" spans="1:14" hidden="1" x14ac:dyDescent="0.25">
      <c r="A83" s="75"/>
      <c r="B83" s="103"/>
      <c r="C83" s="103"/>
      <c r="D83" s="103"/>
      <c r="E83" s="75"/>
      <c r="F83" s="75"/>
      <c r="G83" s="103"/>
      <c r="H83" s="93"/>
      <c r="I83" s="94"/>
      <c r="J83" s="75"/>
      <c r="K83" s="95"/>
      <c r="L83" s="96"/>
      <c r="M83" s="97"/>
      <c r="N83" s="98"/>
    </row>
    <row r="84" spans="1:14" hidden="1" x14ac:dyDescent="0.25">
      <c r="A84" s="75"/>
      <c r="B84" s="103"/>
      <c r="C84" s="103"/>
      <c r="D84" s="103"/>
      <c r="E84" s="75"/>
      <c r="F84" s="75"/>
      <c r="G84" s="103"/>
      <c r="H84" s="93"/>
      <c r="I84" s="94"/>
      <c r="J84" s="75"/>
      <c r="K84" s="95"/>
      <c r="L84" s="96"/>
      <c r="M84" s="97"/>
      <c r="N84" s="98"/>
    </row>
    <row r="85" spans="1:14" hidden="1" x14ac:dyDescent="0.25">
      <c r="A85" s="75"/>
      <c r="B85" s="103"/>
      <c r="C85" s="103"/>
      <c r="D85" s="103"/>
      <c r="E85" s="75"/>
      <c r="F85" s="75"/>
      <c r="G85" s="103"/>
      <c r="H85" s="93"/>
      <c r="I85" s="94"/>
      <c r="J85" s="75"/>
      <c r="K85" s="95"/>
      <c r="L85" s="96"/>
      <c r="M85" s="97"/>
      <c r="N85" s="98"/>
    </row>
    <row r="86" spans="1:14" hidden="1" x14ac:dyDescent="0.25">
      <c r="A86" s="75"/>
      <c r="B86" s="103"/>
      <c r="C86" s="103"/>
      <c r="D86" s="103"/>
      <c r="E86" s="75"/>
      <c r="F86" s="75"/>
      <c r="G86" s="103"/>
      <c r="H86" s="93"/>
      <c r="I86" s="94"/>
      <c r="J86" s="75"/>
      <c r="K86" s="95"/>
      <c r="L86" s="96"/>
      <c r="M86" s="97"/>
      <c r="N86" s="98"/>
    </row>
    <row r="87" spans="1:14" hidden="1" x14ac:dyDescent="0.25">
      <c r="A87" s="75"/>
      <c r="B87" s="103"/>
      <c r="C87" s="103"/>
      <c r="D87" s="103"/>
      <c r="E87" s="75"/>
      <c r="F87" s="75"/>
      <c r="G87" s="103"/>
      <c r="H87" s="93"/>
      <c r="I87" s="94"/>
      <c r="J87" s="75"/>
      <c r="K87" s="95"/>
      <c r="L87" s="96"/>
      <c r="M87" s="97"/>
      <c r="N87" s="98"/>
    </row>
    <row r="88" spans="1:14" hidden="1" x14ac:dyDescent="0.25">
      <c r="A88" s="75"/>
      <c r="B88" s="76"/>
      <c r="C88" s="77"/>
      <c r="D88" s="75"/>
      <c r="E88" s="75"/>
      <c r="F88" s="90"/>
      <c r="G88" s="75"/>
      <c r="H88" s="75"/>
      <c r="I88" s="75"/>
      <c r="J88" s="75"/>
      <c r="K88" s="95"/>
      <c r="L88" s="96"/>
      <c r="M88" s="97"/>
      <c r="N88" s="75"/>
    </row>
    <row r="89" spans="1:14" ht="15.75" hidden="1" x14ac:dyDescent="0.25">
      <c r="A89" s="75"/>
      <c r="B89" s="116"/>
      <c r="C89" s="105"/>
      <c r="D89" s="105"/>
      <c r="E89" s="105"/>
      <c r="F89" s="75"/>
      <c r="G89" s="75"/>
      <c r="H89" s="93"/>
      <c r="I89" s="94"/>
      <c r="J89" s="75"/>
      <c r="K89" s="95"/>
      <c r="L89" s="96"/>
      <c r="M89" s="97"/>
      <c r="N89" s="98"/>
    </row>
    <row r="90" spans="1:14" ht="15.75" x14ac:dyDescent="0.25">
      <c r="A90" s="75">
        <v>457</v>
      </c>
      <c r="B90" s="92" t="s">
        <v>87</v>
      </c>
      <c r="C90" s="92" t="s">
        <v>103</v>
      </c>
      <c r="D90" s="92" t="s">
        <v>107</v>
      </c>
      <c r="E90" s="92" t="s">
        <v>102</v>
      </c>
      <c r="F90" s="75" t="s">
        <v>30</v>
      </c>
      <c r="G90" s="92">
        <v>9</v>
      </c>
      <c r="H90" s="93">
        <v>9</v>
      </c>
      <c r="I90" s="94">
        <v>45</v>
      </c>
      <c r="J90" s="75">
        <v>112</v>
      </c>
      <c r="K90" s="95">
        <v>0.4017857142857143</v>
      </c>
      <c r="L90" s="96" t="s">
        <v>56</v>
      </c>
      <c r="M90" s="97" t="s">
        <v>16</v>
      </c>
      <c r="N90" s="98">
        <v>932007</v>
      </c>
    </row>
    <row r="91" spans="1:14" ht="15.75" x14ac:dyDescent="0.25">
      <c r="A91" s="75">
        <v>477</v>
      </c>
      <c r="B91" s="92" t="s">
        <v>259</v>
      </c>
      <c r="C91" s="92" t="s">
        <v>260</v>
      </c>
      <c r="D91" s="92" t="s">
        <v>90</v>
      </c>
      <c r="E91" s="92" t="s">
        <v>102</v>
      </c>
      <c r="F91" s="75" t="s">
        <v>30</v>
      </c>
      <c r="G91" s="92">
        <v>11</v>
      </c>
      <c r="H91" s="93">
        <v>11</v>
      </c>
      <c r="I91" s="94">
        <v>45</v>
      </c>
      <c r="J91" s="75">
        <v>112</v>
      </c>
      <c r="K91" s="95">
        <v>0.4017857142857143</v>
      </c>
      <c r="L91" s="96" t="s">
        <v>56</v>
      </c>
      <c r="M91" s="97" t="s">
        <v>16</v>
      </c>
      <c r="N91" s="98">
        <v>932007</v>
      </c>
    </row>
    <row r="92" spans="1:14" hidden="1" x14ac:dyDescent="0.25">
      <c r="A92" s="75"/>
      <c r="B92" s="87"/>
      <c r="C92" s="87"/>
      <c r="D92" s="87"/>
      <c r="E92" s="75"/>
      <c r="F92" s="75"/>
      <c r="G92" s="75"/>
      <c r="H92" s="93"/>
      <c r="I92" s="75"/>
      <c r="J92" s="75"/>
      <c r="K92" s="95"/>
      <c r="L92" s="96"/>
      <c r="M92" s="97"/>
      <c r="N92" s="98"/>
    </row>
    <row r="93" spans="1:14" hidden="1" x14ac:dyDescent="0.25">
      <c r="A93" s="75"/>
      <c r="B93" s="96"/>
      <c r="C93" s="96"/>
      <c r="D93" s="96"/>
      <c r="E93" s="75"/>
      <c r="F93" s="75"/>
      <c r="G93" s="75"/>
      <c r="H93" s="93"/>
      <c r="I93" s="94"/>
      <c r="J93" s="75"/>
      <c r="K93" s="95"/>
      <c r="L93" s="96"/>
      <c r="M93" s="97"/>
      <c r="N93" s="98"/>
    </row>
    <row r="94" spans="1:14" hidden="1" x14ac:dyDescent="0.25">
      <c r="A94" s="75"/>
      <c r="B94" s="76"/>
      <c r="C94" s="77"/>
      <c r="D94" s="75"/>
      <c r="E94" s="75"/>
      <c r="F94" s="90"/>
      <c r="G94" s="75"/>
      <c r="H94" s="75"/>
      <c r="I94" s="75"/>
      <c r="J94" s="75"/>
      <c r="K94" s="95"/>
      <c r="L94" s="96"/>
      <c r="M94" s="97"/>
      <c r="N94" s="75"/>
    </row>
    <row r="95" spans="1:14" hidden="1" x14ac:dyDescent="0.25">
      <c r="A95" s="75"/>
      <c r="B95" s="103"/>
      <c r="C95" s="103"/>
      <c r="D95" s="103"/>
      <c r="E95" s="104"/>
      <c r="F95" s="75"/>
      <c r="G95" s="101"/>
      <c r="H95" s="93"/>
      <c r="I95" s="94"/>
      <c r="J95" s="75"/>
      <c r="K95" s="95"/>
      <c r="L95" s="96"/>
      <c r="M95" s="97"/>
      <c r="N95" s="98"/>
    </row>
    <row r="96" spans="1:14" hidden="1" x14ac:dyDescent="0.25">
      <c r="A96" s="75"/>
      <c r="B96" s="96"/>
      <c r="C96" s="96"/>
      <c r="D96" s="96"/>
      <c r="E96" s="75"/>
      <c r="F96" s="75"/>
      <c r="G96" s="75"/>
      <c r="H96" s="93"/>
      <c r="I96" s="94"/>
      <c r="J96" s="75"/>
      <c r="K96" s="95"/>
      <c r="L96" s="96"/>
      <c r="M96" s="97"/>
      <c r="N96" s="98"/>
    </row>
    <row r="97" spans="1:14" hidden="1" x14ac:dyDescent="0.25">
      <c r="A97" s="75"/>
      <c r="B97" s="107"/>
      <c r="C97" s="103"/>
      <c r="D97" s="103"/>
      <c r="E97" s="96"/>
      <c r="F97" s="75"/>
      <c r="G97" s="107"/>
      <c r="H97" s="93"/>
      <c r="I97" s="103"/>
      <c r="J97" s="75"/>
      <c r="K97" s="95"/>
      <c r="L97" s="96"/>
      <c r="M97" s="97"/>
      <c r="N97" s="98"/>
    </row>
    <row r="98" spans="1:14" ht="15.75" x14ac:dyDescent="0.25">
      <c r="A98" s="75">
        <v>453</v>
      </c>
      <c r="B98" s="92" t="s">
        <v>261</v>
      </c>
      <c r="C98" s="92" t="s">
        <v>133</v>
      </c>
      <c r="D98" s="92" t="s">
        <v>262</v>
      </c>
      <c r="E98" s="92" t="s">
        <v>102</v>
      </c>
      <c r="F98" s="75" t="s">
        <v>30</v>
      </c>
      <c r="G98" s="92">
        <v>9</v>
      </c>
      <c r="H98" s="93">
        <v>9</v>
      </c>
      <c r="I98" s="94">
        <v>40</v>
      </c>
      <c r="J98" s="75">
        <v>112</v>
      </c>
      <c r="K98" s="95">
        <v>0.35714285714285715</v>
      </c>
      <c r="L98" s="96" t="s">
        <v>56</v>
      </c>
      <c r="M98" s="97" t="s">
        <v>16</v>
      </c>
      <c r="N98" s="98">
        <v>932007</v>
      </c>
    </row>
    <row r="99" spans="1:14" ht="15.75" x14ac:dyDescent="0.25">
      <c r="A99" s="75">
        <v>456</v>
      </c>
      <c r="B99" s="124" t="s">
        <v>263</v>
      </c>
      <c r="C99" s="92" t="s">
        <v>134</v>
      </c>
      <c r="D99" s="92" t="s">
        <v>123</v>
      </c>
      <c r="E99" s="92" t="s">
        <v>102</v>
      </c>
      <c r="F99" s="75" t="s">
        <v>30</v>
      </c>
      <c r="G99" s="92">
        <v>9</v>
      </c>
      <c r="H99" s="93">
        <v>9</v>
      </c>
      <c r="I99" s="94">
        <v>40</v>
      </c>
      <c r="J99" s="75">
        <v>112</v>
      </c>
      <c r="K99" s="95">
        <v>0.35714285714285715</v>
      </c>
      <c r="L99" s="96" t="s">
        <v>56</v>
      </c>
      <c r="M99" s="97" t="s">
        <v>16</v>
      </c>
      <c r="N99" s="98">
        <v>932007</v>
      </c>
    </row>
    <row r="100" spans="1:14" hidden="1" x14ac:dyDescent="0.25">
      <c r="A100" s="75"/>
      <c r="B100" s="76"/>
      <c r="C100" s="77"/>
      <c r="D100" s="75"/>
      <c r="E100" s="75"/>
      <c r="F100" s="90"/>
      <c r="G100" s="75"/>
      <c r="H100" s="75"/>
      <c r="I100" s="75"/>
      <c r="J100" s="75"/>
      <c r="K100" s="95"/>
      <c r="L100" s="96"/>
      <c r="M100" s="97"/>
      <c r="N100" s="75"/>
    </row>
    <row r="101" spans="1:14" hidden="1" x14ac:dyDescent="0.25">
      <c r="A101" s="75"/>
      <c r="B101" s="103"/>
      <c r="C101" s="103"/>
      <c r="D101" s="103"/>
      <c r="E101" s="104"/>
      <c r="F101" s="75"/>
      <c r="G101" s="101"/>
      <c r="H101" s="93"/>
      <c r="I101" s="94"/>
      <c r="J101" s="75"/>
      <c r="K101" s="95"/>
      <c r="L101" s="96"/>
      <c r="M101" s="97"/>
      <c r="N101" s="98"/>
    </row>
    <row r="102" spans="1:14" hidden="1" x14ac:dyDescent="0.25">
      <c r="A102" s="75"/>
      <c r="B102" s="96"/>
      <c r="C102" s="96"/>
      <c r="D102" s="96"/>
      <c r="E102" s="75"/>
      <c r="F102" s="75"/>
      <c r="G102" s="75"/>
      <c r="H102" s="93"/>
      <c r="I102" s="94"/>
      <c r="J102" s="75"/>
      <c r="K102" s="95"/>
      <c r="L102" s="96"/>
      <c r="M102" s="97"/>
      <c r="N102" s="98"/>
    </row>
    <row r="103" spans="1:14" hidden="1" x14ac:dyDescent="0.25">
      <c r="A103" s="75"/>
      <c r="B103" s="96"/>
      <c r="C103" s="96"/>
      <c r="D103" s="96"/>
      <c r="E103" s="75"/>
      <c r="F103" s="75"/>
      <c r="G103" s="75"/>
      <c r="H103" s="93"/>
      <c r="I103" s="94"/>
      <c r="J103" s="75"/>
      <c r="K103" s="95"/>
      <c r="L103" s="96"/>
      <c r="M103" s="97"/>
      <c r="N103" s="98"/>
    </row>
    <row r="104" spans="1:14" hidden="1" x14ac:dyDescent="0.25">
      <c r="A104" s="75"/>
      <c r="B104" s="76"/>
      <c r="C104" s="77"/>
      <c r="D104" s="75"/>
      <c r="E104" s="75"/>
      <c r="F104" s="90"/>
      <c r="G104" s="75"/>
      <c r="H104" s="75"/>
      <c r="I104" s="75"/>
      <c r="J104" s="75"/>
      <c r="K104" s="95"/>
      <c r="L104" s="96"/>
      <c r="M104" s="97"/>
      <c r="N104" s="75"/>
    </row>
    <row r="105" spans="1:14" hidden="1" x14ac:dyDescent="0.25">
      <c r="A105" s="75"/>
      <c r="B105" s="76"/>
      <c r="C105" s="77"/>
      <c r="D105" s="75"/>
      <c r="E105" s="75"/>
      <c r="F105" s="90"/>
      <c r="G105" s="75"/>
      <c r="H105" s="75"/>
      <c r="I105" s="75"/>
      <c r="J105" s="75"/>
      <c r="K105" s="95"/>
      <c r="L105" s="96"/>
      <c r="M105" s="97"/>
      <c r="N105" s="75"/>
    </row>
    <row r="106" spans="1:14" hidden="1" x14ac:dyDescent="0.25">
      <c r="A106" s="75"/>
      <c r="B106" s="74"/>
      <c r="C106" s="74"/>
      <c r="D106" s="74"/>
      <c r="E106" s="76"/>
      <c r="F106" s="75"/>
      <c r="G106" s="76"/>
      <c r="H106" s="93"/>
      <c r="I106" s="76"/>
      <c r="J106" s="75"/>
      <c r="K106" s="95"/>
      <c r="L106" s="96"/>
      <c r="M106" s="97"/>
      <c r="N106" s="98"/>
    </row>
    <row r="107" spans="1:14" hidden="1" x14ac:dyDescent="0.25">
      <c r="A107" s="75"/>
      <c r="B107" s="74"/>
      <c r="C107" s="74"/>
      <c r="D107" s="74"/>
      <c r="E107" s="76"/>
      <c r="F107" s="75"/>
      <c r="G107" s="76"/>
      <c r="H107" s="93"/>
      <c r="I107" s="76"/>
      <c r="J107" s="75"/>
      <c r="K107" s="95"/>
      <c r="L107" s="96"/>
      <c r="M107" s="97"/>
      <c r="N107" s="98"/>
    </row>
    <row r="108" spans="1:14" hidden="1" x14ac:dyDescent="0.25">
      <c r="A108" s="75"/>
      <c r="B108" s="96"/>
      <c r="C108" s="75"/>
      <c r="D108" s="75"/>
      <c r="E108" s="75"/>
      <c r="F108" s="75"/>
      <c r="G108" s="75"/>
      <c r="H108" s="93"/>
      <c r="I108" s="75"/>
      <c r="J108" s="75"/>
      <c r="K108" s="95"/>
      <c r="L108" s="96"/>
      <c r="M108" s="97"/>
      <c r="N108" s="98"/>
    </row>
    <row r="109" spans="1:14" hidden="1" x14ac:dyDescent="0.25">
      <c r="A109" s="75"/>
      <c r="B109" s="78"/>
      <c r="C109" s="78"/>
      <c r="D109" s="78"/>
      <c r="E109" s="75"/>
      <c r="F109" s="75"/>
      <c r="G109" s="75"/>
      <c r="H109" s="93"/>
      <c r="I109" s="78"/>
      <c r="J109" s="75"/>
      <c r="K109" s="95"/>
      <c r="L109" s="96"/>
      <c r="M109" s="97"/>
      <c r="N109" s="98"/>
    </row>
    <row r="110" spans="1:14" hidden="1" x14ac:dyDescent="0.25">
      <c r="A110" s="75"/>
      <c r="B110" s="96"/>
      <c r="C110" s="96"/>
      <c r="D110" s="96"/>
      <c r="E110" s="75"/>
      <c r="F110" s="75"/>
      <c r="G110" s="75"/>
      <c r="H110" s="93"/>
      <c r="I110" s="94"/>
      <c r="J110" s="75"/>
      <c r="K110" s="95"/>
      <c r="L110" s="96"/>
      <c r="M110" s="97"/>
      <c r="N110" s="98"/>
    </row>
    <row r="111" spans="1:14" hidden="1" x14ac:dyDescent="0.25">
      <c r="A111" s="75"/>
      <c r="B111" s="96"/>
      <c r="C111" s="96"/>
      <c r="D111" s="96"/>
      <c r="E111" s="75"/>
      <c r="F111" s="75"/>
      <c r="G111" s="75"/>
      <c r="H111" s="93"/>
      <c r="I111" s="94"/>
      <c r="J111" s="75"/>
      <c r="K111" s="95"/>
      <c r="L111" s="96"/>
      <c r="M111" s="97"/>
      <c r="N111" s="98"/>
    </row>
    <row r="112" spans="1:14" ht="15.75" x14ac:dyDescent="0.25">
      <c r="A112" s="75">
        <v>484</v>
      </c>
      <c r="B112" s="99" t="s">
        <v>264</v>
      </c>
      <c r="C112" s="92" t="s">
        <v>111</v>
      </c>
      <c r="D112" s="92" t="s">
        <v>90</v>
      </c>
      <c r="E112" s="92" t="s">
        <v>102</v>
      </c>
      <c r="F112" s="75" t="s">
        <v>30</v>
      </c>
      <c r="G112" s="92">
        <v>11</v>
      </c>
      <c r="H112" s="93">
        <v>11</v>
      </c>
      <c r="I112" s="94">
        <v>24</v>
      </c>
      <c r="J112" s="75">
        <v>112</v>
      </c>
      <c r="K112" s="95">
        <v>0.21428571428571427</v>
      </c>
      <c r="L112" s="96" t="s">
        <v>56</v>
      </c>
      <c r="M112" s="97" t="s">
        <v>16</v>
      </c>
      <c r="N112" s="98">
        <v>932007</v>
      </c>
    </row>
    <row r="113" spans="1:14" ht="15.75" x14ac:dyDescent="0.25">
      <c r="A113" s="75">
        <v>481</v>
      </c>
      <c r="B113" s="92" t="s">
        <v>265</v>
      </c>
      <c r="C113" s="92" t="s">
        <v>89</v>
      </c>
      <c r="D113" s="92" t="s">
        <v>116</v>
      </c>
      <c r="E113" s="92" t="s">
        <v>102</v>
      </c>
      <c r="F113" s="75" t="s">
        <v>30</v>
      </c>
      <c r="G113" s="92">
        <v>11</v>
      </c>
      <c r="H113" s="93">
        <v>11</v>
      </c>
      <c r="I113" s="94">
        <v>22</v>
      </c>
      <c r="J113" s="75">
        <v>112</v>
      </c>
      <c r="K113" s="95">
        <v>0.19642857142857142</v>
      </c>
      <c r="L113" s="96" t="s">
        <v>56</v>
      </c>
      <c r="M113" s="97" t="s">
        <v>16</v>
      </c>
      <c r="N113" s="98">
        <v>932007</v>
      </c>
    </row>
    <row r="114" spans="1:14" hidden="1" x14ac:dyDescent="0.25">
      <c r="A114" s="75"/>
      <c r="B114" s="96"/>
      <c r="C114" s="75"/>
      <c r="D114" s="75"/>
      <c r="E114" s="75"/>
      <c r="F114" s="75"/>
      <c r="G114" s="75"/>
      <c r="H114" s="93"/>
      <c r="I114" s="75"/>
      <c r="J114" s="75"/>
      <c r="K114" s="95"/>
      <c r="L114" s="96"/>
      <c r="M114" s="97"/>
      <c r="N114" s="98"/>
    </row>
    <row r="115" spans="1:14" hidden="1" x14ac:dyDescent="0.25">
      <c r="A115" s="75"/>
      <c r="B115" s="76"/>
      <c r="C115" s="77"/>
      <c r="D115" s="75"/>
      <c r="E115" s="75"/>
      <c r="F115" s="90"/>
      <c r="G115" s="75"/>
      <c r="H115" s="75"/>
      <c r="I115" s="75"/>
      <c r="J115" s="75"/>
      <c r="K115" s="95"/>
      <c r="L115" s="96"/>
      <c r="M115" s="97"/>
      <c r="N115" s="75"/>
    </row>
    <row r="116" spans="1:14" hidden="1" x14ac:dyDescent="0.25">
      <c r="A116" s="75"/>
      <c r="B116" s="76"/>
      <c r="C116" s="77"/>
      <c r="D116" s="75"/>
      <c r="E116" s="75"/>
      <c r="F116" s="90"/>
      <c r="G116" s="75"/>
      <c r="H116" s="75"/>
      <c r="I116" s="75"/>
      <c r="J116" s="75"/>
      <c r="K116" s="95"/>
      <c r="L116" s="96"/>
      <c r="M116" s="97"/>
      <c r="N116" s="75"/>
    </row>
    <row r="117" spans="1:14" hidden="1" x14ac:dyDescent="0.25">
      <c r="A117" s="75"/>
      <c r="B117" s="90"/>
      <c r="C117" s="90"/>
      <c r="D117" s="75"/>
      <c r="E117" s="75"/>
      <c r="F117" s="90"/>
      <c r="G117" s="75"/>
      <c r="H117" s="75"/>
      <c r="I117" s="75"/>
      <c r="J117" s="75"/>
      <c r="K117" s="95"/>
      <c r="L117" s="96"/>
      <c r="M117" s="97"/>
      <c r="N117" s="75"/>
    </row>
    <row r="118" spans="1:14" ht="15.75" x14ac:dyDescent="0.25">
      <c r="A118" s="75">
        <v>472</v>
      </c>
      <c r="B118" s="125" t="s">
        <v>266</v>
      </c>
      <c r="C118" s="92" t="s">
        <v>185</v>
      </c>
      <c r="D118" s="92" t="s">
        <v>267</v>
      </c>
      <c r="E118" s="92" t="s">
        <v>102</v>
      </c>
      <c r="F118" s="75" t="s">
        <v>30</v>
      </c>
      <c r="G118" s="92">
        <v>10</v>
      </c>
      <c r="H118" s="93">
        <v>10</v>
      </c>
      <c r="I118" s="94">
        <v>9</v>
      </c>
      <c r="J118" s="75">
        <v>112</v>
      </c>
      <c r="K118" s="95">
        <v>8.0357142857142863E-2</v>
      </c>
      <c r="L118" s="96" t="s">
        <v>56</v>
      </c>
      <c r="M118" s="97" t="s">
        <v>16</v>
      </c>
      <c r="N118" s="98">
        <v>932007</v>
      </c>
    </row>
    <row r="119" spans="1:14" ht="15.75" x14ac:dyDescent="0.25">
      <c r="A119" s="75">
        <v>479</v>
      </c>
      <c r="B119" s="92" t="s">
        <v>268</v>
      </c>
      <c r="C119" s="92" t="s">
        <v>269</v>
      </c>
      <c r="D119" s="92" t="s">
        <v>154</v>
      </c>
      <c r="E119" s="92" t="s">
        <v>102</v>
      </c>
      <c r="F119" s="75" t="s">
        <v>30</v>
      </c>
      <c r="G119" s="92">
        <v>11</v>
      </c>
      <c r="H119" s="93">
        <v>11</v>
      </c>
      <c r="I119" s="94">
        <v>8</v>
      </c>
      <c r="J119" s="75">
        <v>112</v>
      </c>
      <c r="K119" s="95">
        <v>7.1428571428571425E-2</v>
      </c>
      <c r="L119" s="96" t="s">
        <v>56</v>
      </c>
      <c r="M119" s="97" t="s">
        <v>16</v>
      </c>
      <c r="N119" s="98">
        <v>932007</v>
      </c>
    </row>
    <row r="120" spans="1:14" ht="15.75" x14ac:dyDescent="0.25">
      <c r="A120" s="75">
        <v>473</v>
      </c>
      <c r="B120" s="125" t="s">
        <v>270</v>
      </c>
      <c r="C120" s="92" t="s">
        <v>271</v>
      </c>
      <c r="D120" s="92" t="s">
        <v>108</v>
      </c>
      <c r="E120" s="92" t="s">
        <v>102</v>
      </c>
      <c r="F120" s="75" t="s">
        <v>30</v>
      </c>
      <c r="G120" s="92">
        <v>10</v>
      </c>
      <c r="H120" s="93">
        <v>10</v>
      </c>
      <c r="I120" s="94">
        <v>5</v>
      </c>
      <c r="J120" s="75">
        <v>112</v>
      </c>
      <c r="K120" s="95">
        <v>4.4642857142857144E-2</v>
      </c>
      <c r="L120" s="96" t="s">
        <v>56</v>
      </c>
      <c r="M120" s="97" t="s">
        <v>16</v>
      </c>
      <c r="N120" s="98">
        <v>932007</v>
      </c>
    </row>
    <row r="121" spans="1:14" hidden="1" x14ac:dyDescent="0.25">
      <c r="A121" s="75"/>
      <c r="B121" s="96"/>
      <c r="C121" s="75"/>
      <c r="D121" s="75"/>
      <c r="E121" s="75"/>
      <c r="F121" s="75"/>
      <c r="G121" s="75"/>
      <c r="H121" s="93"/>
      <c r="I121" s="75"/>
      <c r="J121" s="75"/>
      <c r="K121" s="95"/>
      <c r="L121" s="96"/>
      <c r="M121" s="97"/>
      <c r="N121" s="98"/>
    </row>
    <row r="122" spans="1:14" hidden="1" x14ac:dyDescent="0.25">
      <c r="A122" s="75"/>
      <c r="B122" s="96"/>
      <c r="C122" s="75"/>
      <c r="D122" s="75"/>
      <c r="E122" s="75"/>
      <c r="F122" s="75"/>
      <c r="G122" s="75"/>
      <c r="H122" s="93"/>
      <c r="I122" s="75"/>
      <c r="J122" s="75"/>
      <c r="K122" s="95"/>
      <c r="L122" s="96"/>
      <c r="M122" s="97"/>
      <c r="N122" s="98"/>
    </row>
    <row r="123" spans="1:14" hidden="1" x14ac:dyDescent="0.25">
      <c r="A123" s="75"/>
      <c r="B123" s="96"/>
      <c r="C123" s="96"/>
      <c r="D123" s="96"/>
      <c r="E123" s="75"/>
      <c r="F123" s="75"/>
      <c r="G123" s="75"/>
      <c r="H123" s="93"/>
      <c r="I123" s="94"/>
      <c r="J123" s="96"/>
      <c r="K123" s="95"/>
      <c r="L123" s="96"/>
      <c r="M123" s="97"/>
      <c r="N123" s="98"/>
    </row>
    <row r="124" spans="1:14" hidden="1" x14ac:dyDescent="0.25">
      <c r="A124" s="75"/>
      <c r="B124" s="96"/>
      <c r="C124" s="96"/>
      <c r="D124" s="96"/>
      <c r="E124" s="75"/>
      <c r="F124" s="75"/>
      <c r="G124" s="75"/>
      <c r="H124" s="93"/>
      <c r="I124" s="94"/>
      <c r="J124" s="96"/>
      <c r="K124" s="95"/>
      <c r="L124" s="96"/>
      <c r="M124" s="97"/>
      <c r="N124" s="98"/>
    </row>
    <row r="125" spans="1:14" hidden="1" x14ac:dyDescent="0.25">
      <c r="A125" s="75"/>
      <c r="B125" s="96"/>
      <c r="C125" s="96"/>
      <c r="D125" s="96"/>
      <c r="E125" s="75"/>
      <c r="F125" s="75"/>
      <c r="G125" s="75"/>
      <c r="H125" s="93"/>
      <c r="I125" s="94"/>
      <c r="J125" s="96"/>
      <c r="K125" s="95"/>
      <c r="L125" s="96"/>
      <c r="M125" s="97"/>
      <c r="N125" s="98"/>
    </row>
    <row r="126" spans="1:14" hidden="1" x14ac:dyDescent="0.25">
      <c r="A126" s="75"/>
      <c r="B126" s="96"/>
      <c r="C126" s="96"/>
      <c r="D126" s="96"/>
      <c r="E126" s="75"/>
      <c r="F126" s="75"/>
      <c r="G126" s="75"/>
      <c r="H126" s="93"/>
      <c r="I126" s="94"/>
      <c r="J126" s="96"/>
      <c r="K126" s="95"/>
      <c r="L126" s="96"/>
      <c r="M126" s="97"/>
      <c r="N126" s="98"/>
    </row>
    <row r="127" spans="1:14" hidden="1" x14ac:dyDescent="0.25">
      <c r="A127" s="75"/>
      <c r="B127" s="96"/>
      <c r="C127" s="96"/>
      <c r="D127" s="96"/>
      <c r="E127" s="75"/>
      <c r="F127" s="75"/>
      <c r="G127" s="75"/>
      <c r="H127" s="93"/>
      <c r="I127" s="94"/>
      <c r="J127" s="96"/>
      <c r="K127" s="95"/>
      <c r="L127" s="96"/>
      <c r="M127" s="97"/>
      <c r="N127" s="98"/>
    </row>
    <row r="128" spans="1:14" hidden="1" x14ac:dyDescent="0.25">
      <c r="A128" s="75"/>
      <c r="B128" s="96"/>
      <c r="C128" s="96"/>
      <c r="D128" s="96"/>
      <c r="E128" s="75"/>
      <c r="F128" s="75"/>
      <c r="G128" s="75"/>
      <c r="H128" s="93"/>
      <c r="I128" s="94"/>
      <c r="J128" s="96"/>
      <c r="K128" s="95"/>
      <c r="L128" s="96"/>
      <c r="M128" s="97"/>
      <c r="N128" s="98"/>
    </row>
    <row r="129" spans="1:14" hidden="1" x14ac:dyDescent="0.25">
      <c r="A129" s="75"/>
      <c r="B129" s="96"/>
      <c r="C129" s="96"/>
      <c r="D129" s="96"/>
      <c r="E129" s="75"/>
      <c r="F129" s="75"/>
      <c r="G129" s="75"/>
      <c r="H129" s="93"/>
      <c r="I129" s="94"/>
      <c r="J129" s="96"/>
      <c r="K129" s="95"/>
      <c r="L129" s="96"/>
      <c r="M129" s="97"/>
      <c r="N129" s="98"/>
    </row>
    <row r="130" spans="1:14" hidden="1" x14ac:dyDescent="0.25">
      <c r="A130" s="75"/>
      <c r="B130" s="96"/>
      <c r="C130" s="96"/>
      <c r="D130" s="96"/>
      <c r="E130" s="75"/>
      <c r="F130" s="75"/>
      <c r="G130" s="75"/>
      <c r="H130" s="93"/>
      <c r="I130" s="94"/>
      <c r="J130" s="96"/>
      <c r="K130" s="95"/>
      <c r="L130" s="96"/>
      <c r="M130" s="97"/>
      <c r="N130" s="98"/>
    </row>
    <row r="131" spans="1:14" hidden="1" x14ac:dyDescent="0.25">
      <c r="A131" s="75"/>
      <c r="B131" s="96"/>
      <c r="C131" s="96"/>
      <c r="D131" s="96"/>
      <c r="E131" s="75"/>
      <c r="F131" s="75"/>
      <c r="G131" s="75"/>
      <c r="H131" s="93"/>
      <c r="I131" s="94"/>
      <c r="J131" s="96"/>
      <c r="K131" s="95"/>
      <c r="L131" s="96"/>
      <c r="M131" s="97"/>
      <c r="N131" s="98"/>
    </row>
    <row r="132" spans="1:14" ht="15.75" x14ac:dyDescent="0.25">
      <c r="A132" s="75">
        <v>458</v>
      </c>
      <c r="B132" s="92" t="s">
        <v>272</v>
      </c>
      <c r="C132" s="92" t="s">
        <v>105</v>
      </c>
      <c r="D132" s="92" t="s">
        <v>202</v>
      </c>
      <c r="E132" s="92" t="s">
        <v>102</v>
      </c>
      <c r="F132" s="75" t="s">
        <v>30</v>
      </c>
      <c r="G132" s="92">
        <v>9</v>
      </c>
      <c r="H132" s="93">
        <v>9</v>
      </c>
      <c r="I132" s="94">
        <v>0</v>
      </c>
      <c r="J132" s="75">
        <v>112</v>
      </c>
      <c r="K132" s="95">
        <v>0</v>
      </c>
      <c r="L132" s="96" t="s">
        <v>56</v>
      </c>
      <c r="M132" s="97" t="s">
        <v>16</v>
      </c>
      <c r="N132" s="98">
        <v>932007</v>
      </c>
    </row>
    <row r="133" spans="1:14" ht="15.75" x14ac:dyDescent="0.25">
      <c r="A133" s="75">
        <v>459</v>
      </c>
      <c r="B133" s="92" t="s">
        <v>273</v>
      </c>
      <c r="C133" s="92" t="s">
        <v>198</v>
      </c>
      <c r="D133" s="92" t="s">
        <v>202</v>
      </c>
      <c r="E133" s="119" t="s">
        <v>102</v>
      </c>
      <c r="F133" s="75" t="s">
        <v>30</v>
      </c>
      <c r="G133" s="120">
        <v>9</v>
      </c>
      <c r="H133" s="93">
        <v>9</v>
      </c>
      <c r="I133" s="94">
        <v>0</v>
      </c>
      <c r="J133" s="75">
        <v>112</v>
      </c>
      <c r="K133" s="95">
        <v>0</v>
      </c>
      <c r="L133" s="96" t="s">
        <v>56</v>
      </c>
      <c r="M133" s="97" t="s">
        <v>16</v>
      </c>
      <c r="N133" s="98">
        <v>932007</v>
      </c>
    </row>
    <row r="134" spans="1:14" ht="15.75" x14ac:dyDescent="0.25">
      <c r="A134" s="75">
        <v>483</v>
      </c>
      <c r="B134" s="92" t="s">
        <v>274</v>
      </c>
      <c r="C134" s="92" t="s">
        <v>105</v>
      </c>
      <c r="D134" s="92" t="s">
        <v>114</v>
      </c>
      <c r="E134" s="119" t="s">
        <v>102</v>
      </c>
      <c r="F134" s="75" t="s">
        <v>30</v>
      </c>
      <c r="G134" s="120">
        <v>11</v>
      </c>
      <c r="H134" s="93">
        <v>11</v>
      </c>
      <c r="I134" s="94">
        <v>0</v>
      </c>
      <c r="J134" s="75">
        <v>112</v>
      </c>
      <c r="K134" s="95">
        <v>0</v>
      </c>
      <c r="L134" s="96" t="s">
        <v>56</v>
      </c>
      <c r="M134" s="97" t="s">
        <v>16</v>
      </c>
      <c r="N134" s="98">
        <v>932007</v>
      </c>
    </row>
  </sheetData>
  <autoFilter ref="A1:N134">
    <filterColumn colId="5">
      <customFilters>
        <customFilter operator="notEqual" val=" "/>
      </customFilters>
    </filterColumn>
  </autoFilter>
  <dataValidations count="2">
    <dataValidation type="list" allowBlank="1" showInputMessage="1" showErrorMessage="1" sqref="L2:L134">
      <formula1>Статус</formula1>
    </dataValidation>
    <dataValidation type="list" allowBlank="1" showInputMessage="1" showErrorMessage="1" sqref="E108:E124 E24:E25 G2:G4 E29:E60 E5:E22 E85:E99 E102:E105 E133:E134">
      <formula1>Пол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класс Д</vt:lpstr>
      <vt:lpstr>5-6 класс Ю</vt:lpstr>
      <vt:lpstr>7-8 класс Д</vt:lpstr>
      <vt:lpstr>7-8 класс Ю</vt:lpstr>
      <vt:lpstr>9-11 класс Д</vt:lpstr>
      <vt:lpstr>9-11 класс Ю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dcterms:created xsi:type="dcterms:W3CDTF">2015-06-05T18:17:20Z</dcterms:created>
  <dcterms:modified xsi:type="dcterms:W3CDTF">2021-11-05T07:53:59Z</dcterms:modified>
</cp:coreProperties>
</file>