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activeTab="4"/>
  </bookViews>
  <sheets>
    <sheet name="5-6 класс" sheetId="1" r:id="rId1"/>
    <sheet name="7 класс" sheetId="2" r:id="rId2"/>
    <sheet name="8 класс" sheetId="3" r:id="rId3"/>
    <sheet name="9 класс" sheetId="4" r:id="rId4"/>
    <sheet name="10-11 класс" sheetId="6" r:id="rId5"/>
  </sheets>
  <externalReferences>
    <externalReference r:id="rId6"/>
  </externalReferences>
  <definedNames>
    <definedName name="_xlnm._FilterDatabase" localSheetId="4" hidden="1">'10-11 класс'!$A$1:$M$63</definedName>
    <definedName name="_xlnm._FilterDatabase" localSheetId="0" hidden="1">'5-6 класс'!$A$1:$M$105</definedName>
    <definedName name="_xlnm._FilterDatabase" localSheetId="1" hidden="1">'7 класс'!$A$1:$M$87</definedName>
    <definedName name="_xlnm._FilterDatabase" localSheetId="2" hidden="1">'8 класс'!$A$1:$M$74</definedName>
    <definedName name="_xlnm._FilterDatabase" localSheetId="3" hidden="1">'9 класс'!$A$1:$M$74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4525" calcMode="manual"/>
</workbook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<sst xmlns="http://schemas.openxmlformats.org/spreadsheetml/2006/main" count="479" uniqueCount="186">
  <si>
    <t>Анна</t>
  </si>
  <si>
    <t>Константиновна</t>
  </si>
  <si>
    <t>География</t>
  </si>
  <si>
    <t>Елизавета</t>
  </si>
  <si>
    <t>Алексеевна</t>
  </si>
  <si>
    <t>Роман</t>
  </si>
  <si>
    <t>Александрович</t>
  </si>
  <si>
    <t>Алексеевич</t>
  </si>
  <si>
    <t>Максим</t>
  </si>
  <si>
    <t>Валерьевич</t>
  </si>
  <si>
    <t>Леонид</t>
  </si>
  <si>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</si>
  <si>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</si>
  <si>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</si>
  <si>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</si>
  <si>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</si>
  <si>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</si>
  <si>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</si>
  <si>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</si>
  <si>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</si>
  <si>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</si>
  <si>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</si>
  <si>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Родионов</t>
  </si>
  <si>
    <t>Денис</t>
  </si>
  <si>
    <t>Родионович</t>
  </si>
  <si>
    <t>МАОУ "Лицей №7"</t>
  </si>
  <si>
    <t xml:space="preserve">Полина </t>
  </si>
  <si>
    <t>Александровна</t>
  </si>
  <si>
    <t>Сиринов</t>
  </si>
  <si>
    <t>Александр</t>
  </si>
  <si>
    <t>Евгеньевич</t>
  </si>
  <si>
    <t>Сергеевич</t>
  </si>
  <si>
    <t>Иван</t>
  </si>
  <si>
    <t>Овчинников</t>
  </si>
  <si>
    <t>Анастасия</t>
  </si>
  <si>
    <t>Павловна</t>
  </si>
  <si>
    <t>Тимофей</t>
  </si>
  <si>
    <t>Екатерина</t>
  </si>
  <si>
    <t>Владимировна</t>
  </si>
  <si>
    <t>Дмитриевич</t>
  </si>
  <si>
    <t>Шлюпикова</t>
  </si>
  <si>
    <t>Виктория</t>
  </si>
  <si>
    <t>Головина</t>
  </si>
  <si>
    <t xml:space="preserve">Варвара </t>
  </si>
  <si>
    <t>Денисовна</t>
  </si>
  <si>
    <t xml:space="preserve">Пыхтеев </t>
  </si>
  <si>
    <t>Егор</t>
  </si>
  <si>
    <t>Андреевич</t>
  </si>
  <si>
    <t>Ольга</t>
  </si>
  <si>
    <t>Дмитриевна</t>
  </si>
  <si>
    <t>Максимович</t>
  </si>
  <si>
    <t xml:space="preserve">Гарайшина </t>
  </si>
  <si>
    <t>Ангелина</t>
  </si>
  <si>
    <t>Викторовна</t>
  </si>
  <si>
    <t>Фридрих</t>
  </si>
  <si>
    <t>Витальевна</t>
  </si>
  <si>
    <t>Полина</t>
  </si>
  <si>
    <t>Евгеньевна</t>
  </si>
  <si>
    <t>Марк</t>
  </si>
  <si>
    <t>Федотова</t>
  </si>
  <si>
    <t xml:space="preserve">Мария </t>
  </si>
  <si>
    <t>Антоновна</t>
  </si>
  <si>
    <t>Сергеевна</t>
  </si>
  <si>
    <t>Лазарева</t>
  </si>
  <si>
    <t>Татьяна</t>
  </si>
  <si>
    <t>Демьяненко</t>
  </si>
  <si>
    <t>Макар</t>
  </si>
  <si>
    <t>Сундиков</t>
  </si>
  <si>
    <t>Матвей</t>
  </si>
  <si>
    <t>Дёмочкин</t>
  </si>
  <si>
    <t>Артём</t>
  </si>
  <si>
    <t>Васильевич</t>
  </si>
  <si>
    <t>Андрей</t>
  </si>
  <si>
    <t>Кошкина</t>
  </si>
  <si>
    <t>Вера</t>
  </si>
  <si>
    <t>Вячеславовна</t>
  </si>
  <si>
    <t>Разумова</t>
  </si>
  <si>
    <t>Арина</t>
  </si>
  <si>
    <t>Участник</t>
  </si>
  <si>
    <t>Кляйн</t>
  </si>
  <si>
    <t>Ариана</t>
  </si>
  <si>
    <t>Андревна</t>
  </si>
  <si>
    <t>Алина</t>
  </si>
  <si>
    <t>Жичина</t>
  </si>
  <si>
    <t>София</t>
  </si>
  <si>
    <t>Вадим</t>
  </si>
  <si>
    <t>Владимирович</t>
  </si>
  <si>
    <t>Дударева</t>
  </si>
  <si>
    <t>Агафонова</t>
  </si>
  <si>
    <t>Софья</t>
  </si>
  <si>
    <t>Михайловна</t>
  </si>
  <si>
    <t xml:space="preserve">Березовский </t>
  </si>
  <si>
    <t>Семён</t>
  </si>
  <si>
    <t>Павлович</t>
  </si>
  <si>
    <t>Феоктистова</t>
  </si>
  <si>
    <t>Ульяна</t>
  </si>
  <si>
    <t>Зарипова</t>
  </si>
  <si>
    <t>Уфимцева</t>
  </si>
  <si>
    <t>Прокофьев</t>
  </si>
  <si>
    <t>Сергей</t>
  </si>
  <si>
    <t>Ваганов</t>
  </si>
  <si>
    <t>Мария</t>
  </si>
  <si>
    <t>Дарья</t>
  </si>
  <si>
    <t>Губарь</t>
  </si>
  <si>
    <t>Никита</t>
  </si>
  <si>
    <t>Безносова</t>
  </si>
  <si>
    <t>Диана</t>
  </si>
  <si>
    <t>Солодкова</t>
  </si>
  <si>
    <t>Валерия</t>
  </si>
  <si>
    <t>Апуневич</t>
  </si>
  <si>
    <t>Виолетта</t>
  </si>
  <si>
    <t>Игоревич</t>
  </si>
  <si>
    <t>Андреевна</t>
  </si>
  <si>
    <t>Булуч</t>
  </si>
  <si>
    <t>Али</t>
  </si>
  <si>
    <t>Эмир</t>
  </si>
  <si>
    <t>Юрьевич</t>
  </si>
  <si>
    <t>Корнилов</t>
  </si>
  <si>
    <t>Спиров</t>
  </si>
  <si>
    <t>Косик</t>
  </si>
  <si>
    <t>Антон</t>
  </si>
  <si>
    <t>Николаевна</t>
  </si>
  <si>
    <t>Илья</t>
  </si>
  <si>
    <t>Глущенко</t>
  </si>
  <si>
    <t>Поршуков</t>
  </si>
  <si>
    <t>Кунгурцев</t>
  </si>
  <si>
    <t>Романович</t>
  </si>
  <si>
    <t>Окорокова</t>
  </si>
  <si>
    <t>Супрунова</t>
  </si>
  <si>
    <t xml:space="preserve">Шипилова </t>
  </si>
  <si>
    <t>Милада</t>
  </si>
  <si>
    <t>Блинов</t>
  </si>
  <si>
    <t>Ильич</t>
  </si>
  <si>
    <t>Лобес</t>
  </si>
  <si>
    <t>Вадимовна</t>
  </si>
  <si>
    <t>Коваль</t>
  </si>
  <si>
    <t>Огай</t>
  </si>
  <si>
    <t>Богдан</t>
  </si>
  <si>
    <t>Михайлович</t>
  </si>
  <si>
    <t>Марина</t>
  </si>
  <si>
    <t xml:space="preserve">Яруш </t>
  </si>
  <si>
    <t>Стасенко</t>
  </si>
  <si>
    <t>Мармалюк</t>
  </si>
  <si>
    <t>Руслановна</t>
  </si>
  <si>
    <t>Александра</t>
  </si>
  <si>
    <t>Попкова</t>
  </si>
  <si>
    <t>Облецов</t>
  </si>
  <si>
    <t>Рыбалко</t>
  </si>
  <si>
    <t>Перминова</t>
  </si>
  <si>
    <t>Пономарев</t>
  </si>
  <si>
    <t>Загайнова</t>
  </si>
  <si>
    <t>Пахтуев</t>
  </si>
  <si>
    <t xml:space="preserve">Алексей </t>
  </si>
  <si>
    <t>Бессмертная</t>
  </si>
  <si>
    <t>Матвеенко</t>
  </si>
  <si>
    <t>Код ОУ (база ЕГЭ)</t>
  </si>
  <si>
    <t>победитель</t>
  </si>
  <si>
    <t>призер</t>
  </si>
  <si>
    <t>участник</t>
  </si>
  <si>
    <t>Победитель</t>
  </si>
  <si>
    <t>Призер</t>
  </si>
  <si>
    <t>Официальное сокращенное название образовательного учреждения</t>
  </si>
  <si>
    <t>Ярославцев</t>
  </si>
  <si>
    <t>Мазаев</t>
  </si>
  <si>
    <t>Ершова</t>
  </si>
  <si>
    <t>Марианна</t>
  </si>
  <si>
    <t>Мартынова</t>
  </si>
  <si>
    <t>Казаков</t>
  </si>
  <si>
    <t>Чернусь</t>
  </si>
  <si>
    <t>Анатольевич</t>
  </si>
  <si>
    <t>Валиков</t>
  </si>
  <si>
    <t>Арсений</t>
  </si>
  <si>
    <t>Харанутова</t>
  </si>
  <si>
    <t xml:space="preserve">Гаркуша </t>
  </si>
  <si>
    <t xml:space="preserve">Ксения </t>
  </si>
  <si>
    <t>Нуянзин</t>
  </si>
  <si>
    <t>Берсенев</t>
  </si>
  <si>
    <t xml:space="preserve"> Данила</t>
  </si>
  <si>
    <t xml:space="preserve"> Викторович</t>
  </si>
  <si>
    <t>Жичин</t>
  </si>
  <si>
    <t xml:space="preserve"> Вячеслав </t>
  </si>
  <si>
    <t>Кравцов</t>
  </si>
  <si>
    <t xml:space="preserve"> Платон </t>
  </si>
  <si>
    <t>Яшкова</t>
  </si>
  <si>
    <t xml:space="preserve"> Арина </t>
  </si>
  <si>
    <t>ООУ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</si>
</sst>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;General;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theme="1"/>
      <name val="Arial Cyr"/>
      <family val="2"/>
      <charset val="204"/>
    </font>
    <font>
      <sz val="8"/>
      <color rgb="FF00000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 CYR"/>
      <charset val="204"/>
    </font>
    <font>
      <sz val="11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28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7" fillId="7" borderId="1" applyNumberFormat="0" applyAlignment="0" applyProtection="0"/>
    <xf numFmtId="0" fontId="8" fillId="18" borderId="2" applyNumberFormat="0" applyAlignment="0" applyProtection="0"/>
    <xf numFmtId="0" fontId="9" fillId="18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9" borderId="7" applyNumberFormat="0" applyAlignment="0" applyProtection="0"/>
    <xf numFmtId="0" fontId="15" fillId="0" borderId="0" applyNumberFormat="0" applyFill="0" applyBorder="0" applyAlignment="0" applyProtection="0"/>
    <xf numFmtId="0" fontId="16" fillId="20" borderId="0" applyNumberFormat="0" applyBorder="0" applyAlignment="0" applyProtection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2" fillId="0" borderId="0"/>
    <xf numFmtId="0" fontId="30" fillId="0" borderId="0"/>
    <xf numFmtId="0" fontId="1" fillId="0" borderId="0"/>
    <xf numFmtId="0" fontId="1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21" borderId="8" applyNumberFormat="0" applyFon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" fillId="0" borderId="0"/>
    <xf numFmtId="0" fontId="25" fillId="0" borderId="15" applyFont="0" applyFill="0" applyAlignment="0" applyProtection="0">
      <alignment horizontal="center" vertical="justify" wrapText="1"/>
      <protection locked="0"/>
    </xf>
  </cellStyleXfs>
  <cellXfs count="225">
    <xf numFmtId="0" fontId="0" fillId="0" borderId="0" xfId="0"/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165" fontId="23" fillId="0" borderId="10" xfId="0" applyNumberFormat="1" applyFont="1" applyBorder="1" applyAlignment="1" applyProtection="1">
      <alignment horizontal="left" vertical="center"/>
      <protection locked="0"/>
    </xf>
    <xf numFmtId="0" fontId="32" fillId="0" borderId="10" xfId="0" applyFont="1" applyFill="1" applyBorder="1" applyAlignment="1" applyProtection="1">
      <alignment horizontal="left"/>
    </xf>
    <xf numFmtId="0" fontId="23" fillId="0" borderId="10" xfId="0" applyNumberFormat="1" applyFont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0" borderId="12" xfId="0" applyFont="1" applyBorder="1" applyAlignment="1" applyProtection="1">
      <alignment horizontal="left" vertical="center"/>
      <protection locked="0"/>
    </xf>
    <xf numFmtId="165" fontId="23" fillId="0" borderId="10" xfId="0" applyNumberFormat="1" applyFont="1" applyBorder="1" applyAlignment="1" applyProtection="1">
      <alignment horizontal="left" vertical="top"/>
      <protection locked="0"/>
    </xf>
    <xf numFmtId="0" fontId="33" fillId="0" borderId="10" xfId="0" applyFont="1" applyBorder="1" applyAlignment="1">
      <alignment horizontal="left" vertical="top"/>
    </xf>
    <xf numFmtId="0" fontId="23" fillId="0" borderId="10" xfId="0" applyFont="1" applyBorder="1" applyAlignment="1">
      <alignment horizontal="left" vertical="top"/>
    </xf>
    <xf numFmtId="0" fontId="23" fillId="0" borderId="10" xfId="0" applyFont="1" applyBorder="1" applyAlignment="1" applyProtection="1">
      <alignment horizontal="left" vertical="top"/>
      <protection locked="0"/>
    </xf>
    <xf numFmtId="0" fontId="23" fillId="0" borderId="14" xfId="0" applyFont="1" applyBorder="1" applyAlignment="1" applyProtection="1">
      <alignment horizontal="left" vertical="top"/>
      <protection locked="0"/>
    </xf>
    <xf numFmtId="0" fontId="23" fillId="0" borderId="10" xfId="0" applyNumberFormat="1" applyFont="1" applyBorder="1" applyAlignment="1" applyProtection="1">
      <alignment horizontal="left" vertical="top"/>
      <protection locked="0"/>
    </xf>
    <xf numFmtId="10" fontId="23" fillId="0" borderId="10" xfId="0" applyNumberFormat="1" applyFont="1" applyBorder="1" applyAlignment="1" applyProtection="1">
      <alignment horizontal="left" vertical="top"/>
      <protection locked="0"/>
    </xf>
    <xf numFmtId="0" fontId="23" fillId="0" borderId="16" xfId="0" applyNumberFormat="1" applyFont="1" applyBorder="1" applyAlignment="1" applyProtection="1">
      <alignment horizontal="left" vertical="top"/>
      <protection locked="0"/>
    </xf>
    <xf numFmtId="0" fontId="23" fillId="0" borderId="16" xfId="0" applyFont="1" applyBorder="1" applyAlignment="1" applyProtection="1">
      <alignment horizontal="left" vertical="top"/>
      <protection locked="0"/>
    </xf>
    <xf numFmtId="0" fontId="23" fillId="0" borderId="14" xfId="0" applyNumberFormat="1" applyFont="1" applyBorder="1" applyAlignment="1" applyProtection="1">
      <alignment horizontal="left" vertical="center"/>
      <protection locked="0"/>
    </xf>
    <xf numFmtId="0" fontId="23" fillId="0" borderId="12" xfId="0" applyFont="1" applyBorder="1" applyAlignment="1" applyProtection="1">
      <alignment horizontal="left" vertical="top"/>
      <protection locked="0"/>
    </xf>
    <xf numFmtId="0" fontId="23" fillId="0" borderId="14" xfId="0" applyNumberFormat="1" applyFont="1" applyBorder="1" applyAlignment="1" applyProtection="1">
      <alignment horizontal="left" vertical="top"/>
      <protection locked="0"/>
    </xf>
    <xf numFmtId="0" fontId="31" fillId="0" borderId="10" xfId="0" applyFont="1" applyFill="1" applyBorder="1" applyAlignment="1">
      <alignment horizontal="left"/>
    </xf>
    <xf numFmtId="0" fontId="23" fillId="0" borderId="10" xfId="0" applyFont="1" applyBorder="1" applyAlignment="1">
      <alignment horizontal="left" vertical="center" wrapText="1"/>
    </xf>
    <xf numFmtId="14" fontId="23" fillId="0" borderId="10" xfId="0" applyNumberFormat="1" applyFont="1" applyBorder="1" applyAlignment="1">
      <alignment horizontal="left" vertical="center" wrapText="1"/>
    </xf>
    <xf numFmtId="164" fontId="23" fillId="0" borderId="14" xfId="0" applyNumberFormat="1" applyFont="1" applyBorder="1" applyAlignment="1" applyProtection="1">
      <alignment horizontal="left" vertical="top"/>
      <protection locked="0"/>
    </xf>
    <xf numFmtId="0" fontId="23" fillId="0" borderId="10" xfId="0" applyFont="1" applyFill="1" applyBorder="1" applyAlignment="1" applyProtection="1">
      <alignment horizontal="left" vertical="top"/>
      <protection locked="0"/>
    </xf>
    <xf numFmtId="0" fontId="23" fillId="0" borderId="10" xfId="0" applyFont="1" applyBorder="1" applyAlignment="1" applyProtection="1">
      <alignment horizontal="left" vertical="top" wrapText="1"/>
      <protection locked="0"/>
    </xf>
    <xf numFmtId="14" fontId="23" fillId="0" borderId="10" xfId="0" applyNumberFormat="1" applyFont="1" applyBorder="1" applyAlignment="1" applyProtection="1">
      <alignment horizontal="left" vertical="center"/>
      <protection locked="0"/>
    </xf>
    <xf numFmtId="0" fontId="33" fillId="0" borderId="10" xfId="0" applyFont="1" applyBorder="1" applyAlignment="1">
      <alignment horizontal="left" vertical="center"/>
    </xf>
    <xf numFmtId="0" fontId="24" fillId="0" borderId="10" xfId="0" applyFont="1" applyFill="1" applyBorder="1" applyAlignment="1" applyProtection="1">
      <alignment horizontal="left"/>
    </xf>
    <xf numFmtId="0" fontId="24" fillId="22" borderId="10" xfId="0" applyFont="1" applyFill="1" applyBorder="1" applyAlignment="1" applyProtection="1">
      <alignment horizontal="left"/>
    </xf>
    <xf numFmtId="0" fontId="33" fillId="0" borderId="10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0" fontId="23" fillId="0" borderId="11" xfId="0" applyFont="1" applyBorder="1" applyAlignment="1" applyProtection="1">
      <alignment horizontal="left" vertical="center" wrapText="1"/>
      <protection locked="0"/>
    </xf>
    <xf numFmtId="0" fontId="33" fillId="22" borderId="10" xfId="0" applyFont="1" applyFill="1" applyBorder="1" applyAlignment="1">
      <alignment horizontal="left"/>
    </xf>
    <xf numFmtId="0" fontId="33" fillId="0" borderId="14" xfId="0" applyFont="1" applyFill="1" applyBorder="1" applyAlignment="1">
      <alignment horizontal="left"/>
    </xf>
    <xf numFmtId="164" fontId="23" fillId="0" borderId="10" xfId="0" applyNumberFormat="1" applyFont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10" fontId="23" fillId="0" borderId="10" xfId="0" applyNumberFormat="1" applyFont="1" applyBorder="1" applyAlignment="1" applyProtection="1">
      <alignment horizontal="left"/>
      <protection locked="0"/>
    </xf>
    <xf numFmtId="0" fontId="23" fillId="0" borderId="10" xfId="0" applyFont="1" applyBorder="1" applyAlignment="1" applyProtection="1">
      <alignment horizontal="left"/>
      <protection locked="0"/>
    </xf>
    <xf numFmtId="165" fontId="23" fillId="0" borderId="10" xfId="0" applyNumberFormat="1" applyFont="1" applyBorder="1" applyAlignment="1" applyProtection="1">
      <alignment horizontal="left"/>
      <protection locked="0"/>
    </xf>
    <xf numFmtId="0" fontId="33" fillId="0" borderId="10" xfId="0" applyFont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23" fillId="0" borderId="10" xfId="0" applyFont="1" applyBorder="1" applyAlignment="1">
      <alignment horizontal="left" wrapText="1"/>
    </xf>
    <xf numFmtId="0" fontId="23" fillId="0" borderId="14" xfId="0" applyFont="1" applyBorder="1" applyAlignment="1">
      <alignment horizontal="left" vertical="center" wrapText="1"/>
    </xf>
    <xf numFmtId="10" fontId="23" fillId="0" borderId="10" xfId="0" applyNumberFormat="1" applyFont="1" applyFill="1" applyBorder="1" applyAlignment="1" applyProtection="1">
      <alignment horizontal="left"/>
      <protection locked="0"/>
    </xf>
    <xf numFmtId="164" fontId="23" fillId="0" borderId="14" xfId="0" applyNumberFormat="1" applyFont="1" applyBorder="1" applyAlignment="1" applyProtection="1">
      <alignment horizontal="left"/>
      <protection locked="0"/>
    </xf>
    <xf numFmtId="165" fontId="23" fillId="0" borderId="14" xfId="0" applyNumberFormat="1" applyFont="1" applyBorder="1" applyAlignment="1" applyProtection="1">
      <alignment horizontal="left"/>
      <protection locked="0"/>
    </xf>
    <xf numFmtId="165" fontId="23" fillId="0" borderId="14" xfId="0" applyNumberFormat="1" applyFont="1" applyBorder="1" applyAlignment="1" applyProtection="1">
      <alignment horizontal="left" vertical="center"/>
      <protection locked="0"/>
    </xf>
    <xf numFmtId="10" fontId="23" fillId="0" borderId="14" xfId="0" applyNumberFormat="1" applyFont="1" applyBorder="1" applyAlignment="1" applyProtection="1">
      <alignment horizontal="left"/>
      <protection locked="0"/>
    </xf>
    <xf numFmtId="49" fontId="23" fillId="22" borderId="10" xfId="0" applyNumberFormat="1" applyFont="1" applyFill="1" applyBorder="1" applyAlignment="1" applyProtection="1">
      <alignment horizontal="left"/>
    </xf>
    <xf numFmtId="164" fontId="23" fillId="0" borderId="10" xfId="0" applyNumberFormat="1" applyFont="1" applyFill="1" applyBorder="1" applyAlignment="1" applyProtection="1">
      <alignment horizontal="left"/>
      <protection locked="0"/>
    </xf>
    <xf numFmtId="0" fontId="24" fillId="0" borderId="10" xfId="0" applyFont="1" applyBorder="1" applyAlignment="1" applyProtection="1">
      <alignment horizontal="left" vertical="center" wrapText="1"/>
      <protection locked="0"/>
    </xf>
    <xf numFmtId="0" fontId="24" fillId="0" borderId="10" xfId="60" applyFont="1" applyFill="1" applyBorder="1" applyAlignment="1">
      <alignment horizontal="left" vertical="distributed"/>
    </xf>
    <xf numFmtId="0" fontId="23" fillId="0" borderId="14" xfId="0" applyFont="1" applyFill="1" applyBorder="1" applyAlignment="1" applyProtection="1">
      <alignment horizontal="left"/>
      <protection locked="0"/>
    </xf>
    <xf numFmtId="0" fontId="33" fillId="0" borderId="10" xfId="35" applyFont="1" applyFill="1" applyBorder="1" applyAlignment="1">
      <alignment horizontal="left"/>
    </xf>
    <xf numFmtId="0" fontId="26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 vertical="center"/>
      <protection locked="0"/>
    </xf>
    <xf numFmtId="0" fontId="36" fillId="0" borderId="0" xfId="0" applyFont="1"/>
    <xf numFmtId="0" fontId="26" fillId="0" borderId="10" xfId="0" applyFont="1" applyBorder="1" applyAlignment="1" applyProtection="1">
      <alignment horizontal="center" vertical="center" wrapText="1"/>
      <protection locked="0"/>
    </xf>
    <xf numFmtId="0" fontId="37" fillId="0" borderId="10" xfId="0" applyFont="1" applyBorder="1" applyAlignment="1" applyProtection="1">
      <alignment horizontal="left" vertical="center" wrapText="1"/>
      <protection locked="0"/>
    </xf>
    <xf numFmtId="0" fontId="38" fillId="0" borderId="10" xfId="0" applyFont="1" applyBorder="1" applyAlignment="1" applyProtection="1">
      <alignment horizontal="left" vertical="center" wrapText="1"/>
      <protection locked="0"/>
    </xf>
    <xf numFmtId="0" fontId="37" fillId="0" borderId="13" xfId="0" applyFont="1" applyBorder="1" applyAlignment="1" applyProtection="1">
      <alignment horizontal="left" vertical="center" wrapText="1"/>
      <protection locked="0"/>
    </xf>
    <xf numFmtId="0" fontId="37" fillId="0" borderId="11" xfId="0" applyFont="1" applyBorder="1" applyAlignment="1" applyProtection="1">
      <alignment horizontal="left" vertical="center" wrapText="1"/>
      <protection locked="0"/>
    </xf>
    <xf numFmtId="0" fontId="37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37" fillId="0" borderId="12" xfId="0" applyFont="1" applyBorder="1" applyAlignment="1" applyProtection="1">
      <alignment horizontal="left" vertical="center" wrapText="1"/>
      <protection locked="0"/>
    </xf>
    <xf numFmtId="0" fontId="39" fillId="0" borderId="10" xfId="0" applyFont="1" applyBorder="1" applyAlignment="1">
      <alignment horizontal="left" wrapText="1"/>
    </xf>
    <xf numFmtId="0" fontId="39" fillId="0" borderId="14" xfId="0" applyFont="1" applyBorder="1" applyAlignment="1">
      <alignment horizontal="left" wrapText="1"/>
    </xf>
    <xf numFmtId="165" fontId="37" fillId="0" borderId="10" xfId="0" applyNumberFormat="1" applyFont="1" applyBorder="1" applyAlignment="1" applyProtection="1">
      <alignment horizontal="left" vertical="center" wrapText="1"/>
      <protection locked="0"/>
    </xf>
    <xf numFmtId="164" fontId="37" fillId="0" borderId="14" xfId="0" applyNumberFormat="1" applyFont="1" applyBorder="1" applyAlignment="1" applyProtection="1">
      <alignment horizontal="left" wrapText="1"/>
      <protection locked="0"/>
    </xf>
    <xf numFmtId="0" fontId="37" fillId="0" borderId="10" xfId="0" applyFont="1" applyFill="1" applyBorder="1" applyAlignment="1" applyProtection="1">
      <alignment horizontal="left" wrapText="1"/>
      <protection locked="0"/>
    </xf>
    <xf numFmtId="10" fontId="37" fillId="0" borderId="10" xfId="0" applyNumberFormat="1" applyFont="1" applyBorder="1" applyAlignment="1" applyProtection="1">
      <alignment horizontal="left" wrapText="1"/>
      <protection locked="0"/>
    </xf>
    <xf numFmtId="0" fontId="37" fillId="0" borderId="10" xfId="0" applyFont="1" applyBorder="1" applyAlignment="1" applyProtection="1">
      <alignment horizontal="left" wrapText="1"/>
      <protection locked="0"/>
    </xf>
    <xf numFmtId="165" fontId="37" fillId="0" borderId="10" xfId="0" applyNumberFormat="1" applyFont="1" applyBorder="1" applyAlignment="1" applyProtection="1">
      <alignment horizontal="left" wrapText="1"/>
      <protection locked="0"/>
    </xf>
    <xf numFmtId="0" fontId="37" fillId="0" borderId="10" xfId="0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0" fontId="41" fillId="0" borderId="10" xfId="0" applyFont="1" applyFill="1" applyBorder="1" applyAlignment="1">
      <alignment horizontal="left" wrapText="1"/>
    </xf>
    <xf numFmtId="0" fontId="37" fillId="0" borderId="14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 applyProtection="1">
      <alignment horizontal="left" vertical="center" wrapText="1"/>
      <protection locked="0"/>
    </xf>
    <xf numFmtId="0" fontId="37" fillId="0" borderId="10" xfId="0" applyNumberFormat="1" applyFont="1" applyBorder="1" applyAlignment="1" applyProtection="1">
      <alignment horizontal="left" vertical="center" wrapText="1"/>
      <protection locked="0"/>
    </xf>
    <xf numFmtId="164" fontId="37" fillId="0" borderId="10" xfId="0" applyNumberFormat="1" applyFont="1" applyBorder="1" applyAlignment="1" applyProtection="1">
      <alignment horizontal="left" wrapText="1"/>
      <protection locked="0"/>
    </xf>
    <xf numFmtId="0" fontId="35" fillId="22" borderId="10" xfId="0" applyFont="1" applyFill="1" applyBorder="1" applyAlignment="1">
      <alignment horizontal="left" wrapText="1"/>
    </xf>
    <xf numFmtId="0" fontId="35" fillId="22" borderId="14" xfId="0" applyFont="1" applyFill="1" applyBorder="1" applyAlignment="1">
      <alignment horizontal="left" wrapText="1"/>
    </xf>
    <xf numFmtId="0" fontId="37" fillId="0" borderId="14" xfId="0" applyFont="1" applyFill="1" applyBorder="1" applyAlignment="1" applyProtection="1">
      <alignment horizontal="left" wrapText="1"/>
      <protection locked="0"/>
    </xf>
    <xf numFmtId="0" fontId="37" fillId="0" borderId="16" xfId="0" applyFont="1" applyBorder="1" applyAlignment="1" applyProtection="1">
      <alignment horizontal="left" vertical="center" wrapText="1"/>
      <protection locked="0"/>
    </xf>
    <xf numFmtId="0" fontId="37" fillId="0" borderId="16" xfId="0" applyNumberFormat="1" applyFont="1" applyBorder="1" applyAlignment="1" applyProtection="1">
      <alignment horizontal="left" vertical="center" wrapText="1"/>
      <protection locked="0"/>
    </xf>
    <xf numFmtId="0" fontId="37" fillId="0" borderId="17" xfId="0" applyFont="1" applyBorder="1" applyAlignment="1" applyProtection="1">
      <alignment horizontal="left" vertical="center" wrapText="1"/>
      <protection locked="0"/>
    </xf>
    <xf numFmtId="0" fontId="37" fillId="0" borderId="16" xfId="0" applyFont="1" applyBorder="1" applyAlignment="1" applyProtection="1">
      <alignment horizontal="left" wrapText="1"/>
      <protection locked="0"/>
    </xf>
    <xf numFmtId="0" fontId="37" fillId="0" borderId="14" xfId="0" applyNumberFormat="1" applyFont="1" applyBorder="1" applyAlignment="1" applyProtection="1">
      <alignment horizontal="left" vertical="center" wrapText="1"/>
      <protection locked="0"/>
    </xf>
    <xf numFmtId="0" fontId="37" fillId="0" borderId="12" xfId="0" applyFont="1" applyBorder="1" applyAlignment="1" applyProtection="1">
      <alignment horizontal="left" wrapText="1"/>
      <protection locked="0"/>
    </xf>
    <xf numFmtId="165" fontId="37" fillId="0" borderId="14" xfId="0" applyNumberFormat="1" applyFont="1" applyBorder="1" applyAlignment="1" applyProtection="1">
      <alignment horizontal="left" wrapText="1"/>
      <protection locked="0"/>
    </xf>
    <xf numFmtId="0" fontId="35" fillId="0" borderId="10" xfId="0" applyFont="1" applyFill="1" applyBorder="1" applyAlignment="1">
      <alignment horizontal="left" wrapText="1"/>
    </xf>
    <xf numFmtId="0" fontId="41" fillId="22" borderId="10" xfId="0" applyFont="1" applyFill="1" applyBorder="1" applyAlignment="1" applyProtection="1">
      <alignment horizontal="left" wrapText="1"/>
    </xf>
    <xf numFmtId="0" fontId="37" fillId="22" borderId="10" xfId="0" applyFont="1" applyFill="1" applyBorder="1" applyAlignment="1" applyProtection="1">
      <alignment horizontal="left" vertical="center" wrapText="1"/>
      <protection locked="0"/>
    </xf>
    <xf numFmtId="165" fontId="37" fillId="22" borderId="10" xfId="0" applyNumberFormat="1" applyFont="1" applyFill="1" applyBorder="1" applyAlignment="1" applyProtection="1">
      <alignment horizontal="left" vertical="center" wrapText="1"/>
      <protection locked="0"/>
    </xf>
    <xf numFmtId="164" fontId="37" fillId="22" borderId="14" xfId="0" applyNumberFormat="1" applyFont="1" applyFill="1" applyBorder="1" applyAlignment="1" applyProtection="1">
      <alignment horizontal="left" wrapText="1"/>
      <protection locked="0"/>
    </xf>
    <xf numFmtId="10" fontId="37" fillId="22" borderId="10" xfId="0" applyNumberFormat="1" applyFont="1" applyFill="1" applyBorder="1" applyAlignment="1" applyProtection="1">
      <alignment horizontal="left" wrapText="1"/>
      <protection locked="0"/>
    </xf>
    <xf numFmtId="0" fontId="37" fillId="22" borderId="12" xfId="0" applyFont="1" applyFill="1" applyBorder="1" applyAlignment="1" applyProtection="1">
      <alignment horizontal="left" wrapText="1"/>
      <protection locked="0"/>
    </xf>
    <xf numFmtId="10" fontId="37" fillId="0" borderId="10" xfId="0" applyNumberFormat="1" applyFont="1" applyFill="1" applyBorder="1" applyAlignment="1" applyProtection="1">
      <alignment horizontal="left" wrapText="1"/>
      <protection locked="0"/>
    </xf>
    <xf numFmtId="165" fontId="37" fillId="0" borderId="16" xfId="0" applyNumberFormat="1" applyFont="1" applyBorder="1" applyAlignment="1" applyProtection="1">
      <alignment horizontal="left" vertical="center" wrapText="1"/>
      <protection locked="0"/>
    </xf>
    <xf numFmtId="164" fontId="37" fillId="0" borderId="16" xfId="0" applyNumberFormat="1" applyFont="1" applyBorder="1" applyAlignment="1" applyProtection="1">
      <alignment horizontal="left" wrapText="1"/>
      <protection locked="0"/>
    </xf>
    <xf numFmtId="0" fontId="37" fillId="0" borderId="16" xfId="0" applyFont="1" applyFill="1" applyBorder="1" applyAlignment="1" applyProtection="1">
      <alignment horizontal="left" wrapText="1"/>
      <protection locked="0"/>
    </xf>
    <xf numFmtId="165" fontId="37" fillId="0" borderId="16" xfId="0" applyNumberFormat="1" applyFont="1" applyBorder="1" applyAlignment="1" applyProtection="1">
      <alignment horizontal="left" wrapText="1"/>
      <protection locked="0"/>
    </xf>
    <xf numFmtId="0" fontId="37" fillId="0" borderId="10" xfId="0" applyFont="1" applyBorder="1" applyAlignment="1">
      <alignment horizontal="left" vertical="top" wrapText="1"/>
    </xf>
    <xf numFmtId="0" fontId="37" fillId="0" borderId="10" xfId="0" applyFont="1" applyBorder="1" applyAlignment="1" applyProtection="1">
      <alignment horizontal="left" vertical="top" wrapText="1"/>
      <protection locked="0"/>
    </xf>
    <xf numFmtId="165" fontId="37" fillId="0" borderId="10" xfId="0" applyNumberFormat="1" applyFont="1" applyBorder="1" applyAlignment="1" applyProtection="1">
      <alignment horizontal="left" vertical="top" wrapText="1"/>
      <protection locked="0"/>
    </xf>
    <xf numFmtId="0" fontId="37" fillId="0" borderId="10" xfId="0" applyNumberFormat="1" applyFont="1" applyBorder="1" applyAlignment="1" applyProtection="1">
      <alignment horizontal="left" vertical="top" wrapText="1"/>
      <protection locked="0"/>
    </xf>
    <xf numFmtId="10" fontId="37" fillId="0" borderId="10" xfId="0" applyNumberFormat="1" applyFont="1" applyBorder="1" applyAlignment="1" applyProtection="1">
      <alignment horizontal="left" vertical="top" wrapText="1"/>
      <protection locked="0"/>
    </xf>
    <xf numFmtId="164" fontId="37" fillId="0" borderId="10" xfId="0" applyNumberFormat="1" applyFont="1" applyFill="1" applyBorder="1" applyAlignment="1" applyProtection="1">
      <alignment horizontal="left" wrapText="1"/>
      <protection locked="0"/>
    </xf>
    <xf numFmtId="0" fontId="37" fillId="0" borderId="14" xfId="0" applyFont="1" applyBorder="1" applyAlignment="1" applyProtection="1">
      <alignment horizontal="left" vertical="top" wrapText="1"/>
      <protection locked="0"/>
    </xf>
    <xf numFmtId="14" fontId="37" fillId="0" borderId="10" xfId="0" applyNumberFormat="1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 wrapText="1"/>
    </xf>
    <xf numFmtId="0" fontId="35" fillId="22" borderId="2" xfId="0" applyFont="1" applyFill="1" applyBorder="1" applyAlignment="1">
      <alignment horizontal="left" wrapText="1"/>
    </xf>
    <xf numFmtId="0" fontId="37" fillId="0" borderId="2" xfId="0" applyFont="1" applyFill="1" applyBorder="1" applyAlignment="1" applyProtection="1">
      <alignment horizontal="left" wrapText="1"/>
      <protection locked="0"/>
    </xf>
    <xf numFmtId="0" fontId="41" fillId="0" borderId="10" xfId="60" applyFont="1" applyFill="1" applyBorder="1" applyAlignment="1">
      <alignment horizontal="left" vertical="distributed" wrapText="1"/>
    </xf>
    <xf numFmtId="0" fontId="37" fillId="0" borderId="14" xfId="0" applyFont="1" applyBorder="1" applyAlignment="1" applyProtection="1">
      <alignment horizontal="left" wrapText="1"/>
      <protection locked="0"/>
    </xf>
    <xf numFmtId="0" fontId="37" fillId="0" borderId="16" xfId="0" applyFont="1" applyBorder="1" applyAlignment="1">
      <alignment horizontal="left" vertical="top" wrapText="1"/>
    </xf>
    <xf numFmtId="0" fontId="37" fillId="0" borderId="16" xfId="0" applyNumberFormat="1" applyFont="1" applyBorder="1" applyAlignment="1" applyProtection="1">
      <alignment horizontal="left" vertical="top" wrapText="1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37" fillId="0" borderId="16" xfId="0" applyFont="1" applyBorder="1" applyAlignment="1" applyProtection="1">
      <alignment horizontal="left" vertical="top" wrapText="1"/>
      <protection locked="0"/>
    </xf>
    <xf numFmtId="0" fontId="42" fillId="0" borderId="16" xfId="60" applyFont="1" applyFill="1" applyBorder="1" applyAlignment="1">
      <alignment horizontal="left" vertical="distributed" wrapText="1"/>
    </xf>
    <xf numFmtId="0" fontId="39" fillId="0" borderId="14" xfId="0" applyFont="1" applyBorder="1" applyAlignment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5" fillId="0" borderId="10" xfId="35" applyFont="1" applyFill="1" applyBorder="1" applyAlignment="1">
      <alignment horizontal="left" wrapText="1"/>
    </xf>
    <xf numFmtId="0" fontId="35" fillId="0" borderId="14" xfId="35" applyFont="1" applyFill="1" applyBorder="1" applyAlignment="1">
      <alignment horizontal="left" wrapText="1"/>
    </xf>
    <xf numFmtId="0" fontId="41" fillId="0" borderId="14" xfId="60" applyFont="1" applyFill="1" applyBorder="1" applyAlignment="1">
      <alignment horizontal="left" vertical="distributed" wrapText="1"/>
    </xf>
    <xf numFmtId="0" fontId="38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10" xfId="0" applyFont="1" applyBorder="1" applyAlignment="1" applyProtection="1">
      <alignment horizontal="left" wrapText="1"/>
      <protection locked="0"/>
    </xf>
    <xf numFmtId="0" fontId="2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/>
      <protection locked="0"/>
    </xf>
    <xf numFmtId="0" fontId="31" fillId="22" borderId="10" xfId="0" applyFont="1" applyFill="1" applyBorder="1" applyAlignment="1">
      <alignment horizontal="left"/>
    </xf>
    <xf numFmtId="0" fontId="31" fillId="22" borderId="14" xfId="0" applyFont="1" applyFill="1" applyBorder="1" applyAlignment="1">
      <alignment horizontal="left"/>
    </xf>
    <xf numFmtId="165" fontId="27" fillId="0" borderId="10" xfId="0" applyNumberFormat="1" applyFont="1" applyBorder="1" applyAlignment="1" applyProtection="1">
      <alignment horizontal="left" vertical="center"/>
      <protection locked="0"/>
    </xf>
    <xf numFmtId="164" fontId="27" fillId="0" borderId="10" xfId="0" applyNumberFormat="1" applyFont="1" applyBorder="1" applyAlignment="1" applyProtection="1">
      <alignment horizontal="left"/>
      <protection locked="0"/>
    </xf>
    <xf numFmtId="0" fontId="27" fillId="0" borderId="10" xfId="0" applyFont="1" applyFill="1" applyBorder="1" applyAlignment="1" applyProtection="1">
      <alignment horizontal="left"/>
      <protection locked="0"/>
    </xf>
    <xf numFmtId="0" fontId="27" fillId="0" borderId="10" xfId="0" applyFont="1" applyBorder="1" applyAlignment="1" applyProtection="1">
      <alignment horizontal="left"/>
      <protection locked="0"/>
    </xf>
    <xf numFmtId="164" fontId="27" fillId="0" borderId="14" xfId="0" applyNumberFormat="1" applyFont="1" applyBorder="1" applyAlignment="1" applyProtection="1">
      <alignment horizontal="left"/>
      <protection locked="0"/>
    </xf>
    <xf numFmtId="0" fontId="31" fillId="0" borderId="10" xfId="35" applyFont="1" applyFill="1" applyBorder="1" applyAlignment="1">
      <alignment horizontal="left"/>
    </xf>
    <xf numFmtId="10" fontId="27" fillId="0" borderId="10" xfId="0" applyNumberFormat="1" applyFont="1" applyBorder="1" applyAlignment="1" applyProtection="1">
      <alignment horizontal="left"/>
      <protection locked="0"/>
    </xf>
    <xf numFmtId="0" fontId="27" fillId="0" borderId="12" xfId="0" applyFont="1" applyBorder="1" applyAlignment="1" applyProtection="1">
      <alignment horizontal="left"/>
      <protection locked="0"/>
    </xf>
    <xf numFmtId="0" fontId="23" fillId="0" borderId="12" xfId="0" applyFont="1" applyBorder="1" applyAlignment="1" applyProtection="1">
      <alignment horizontal="left"/>
      <protection locked="0"/>
    </xf>
    <xf numFmtId="0" fontId="24" fillId="0" borderId="14" xfId="0" applyFont="1" applyBorder="1" applyAlignment="1" applyProtection="1">
      <alignment horizontal="left" vertical="center" wrapText="1"/>
      <protection locked="0"/>
    </xf>
    <xf numFmtId="0" fontId="23" fillId="0" borderId="10" xfId="0" applyFont="1" applyBorder="1" applyAlignment="1" applyProtection="1">
      <alignment horizontal="left" vertical="justify" wrapText="1"/>
      <protection locked="0"/>
    </xf>
    <xf numFmtId="49" fontId="27" fillId="22" borderId="10" xfId="0" applyNumberFormat="1" applyFont="1" applyFill="1" applyBorder="1" applyAlignment="1" applyProtection="1">
      <alignment horizontal="left"/>
    </xf>
    <xf numFmtId="164" fontId="23" fillId="0" borderId="14" xfId="0" applyNumberFormat="1" applyFont="1" applyFill="1" applyBorder="1" applyAlignment="1" applyProtection="1">
      <alignment horizontal="left"/>
      <protection locked="0"/>
    </xf>
    <xf numFmtId="164" fontId="23" fillId="0" borderId="16" xfId="0" applyNumberFormat="1" applyFont="1" applyBorder="1" applyAlignment="1" applyProtection="1">
      <alignment horizontal="left"/>
      <protection locked="0"/>
    </xf>
    <xf numFmtId="165" fontId="27" fillId="0" borderId="10" xfId="0" applyNumberFormat="1" applyFont="1" applyBorder="1" applyAlignment="1" applyProtection="1">
      <alignment horizontal="left"/>
      <protection locked="0"/>
    </xf>
    <xf numFmtId="0" fontId="23" fillId="0" borderId="2" xfId="0" applyFont="1" applyFill="1" applyBorder="1" applyAlignment="1" applyProtection="1">
      <alignment horizontal="left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>
      <alignment horizontal="left" wrapText="1"/>
    </xf>
    <xf numFmtId="164" fontId="23" fillId="0" borderId="14" xfId="0" applyNumberFormat="1" applyFont="1" applyBorder="1" applyAlignment="1" applyProtection="1">
      <alignment horizontal="left" vertical="center"/>
      <protection locked="0"/>
    </xf>
    <xf numFmtId="164" fontId="23" fillId="0" borderId="10" xfId="0" applyNumberFormat="1" applyFont="1" applyBorder="1" applyAlignment="1" applyProtection="1">
      <alignment horizontal="left" vertical="center"/>
      <protection locked="0"/>
    </xf>
    <xf numFmtId="0" fontId="23" fillId="0" borderId="14" xfId="0" applyFont="1" applyBorder="1" applyAlignment="1" applyProtection="1">
      <alignment horizontal="left"/>
      <protection locked="0"/>
    </xf>
    <xf numFmtId="0" fontId="31" fillId="0" borderId="14" xfId="0" applyFont="1" applyFill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7" fillId="0" borderId="12" xfId="0" applyFont="1" applyBorder="1" applyAlignment="1" applyProtection="1">
      <alignment horizontal="left" vertical="center"/>
      <protection locked="0"/>
    </xf>
    <xf numFmtId="0" fontId="35" fillId="0" borderId="10" xfId="0" applyFont="1" applyBorder="1" applyAlignment="1">
      <alignment horizontal="left"/>
    </xf>
    <xf numFmtId="0" fontId="37" fillId="0" borderId="10" xfId="0" applyFont="1" applyBorder="1" applyAlignment="1" applyProtection="1">
      <alignment horizontal="left" vertical="center"/>
      <protection locked="0"/>
    </xf>
    <xf numFmtId="165" fontId="37" fillId="0" borderId="10" xfId="0" applyNumberFormat="1" applyFont="1" applyBorder="1" applyAlignment="1" applyProtection="1">
      <alignment horizontal="left" vertical="center"/>
      <protection locked="0"/>
    </xf>
    <xf numFmtId="164" fontId="37" fillId="0" borderId="14" xfId="0" applyNumberFormat="1" applyFont="1" applyBorder="1" applyAlignment="1" applyProtection="1">
      <alignment horizontal="left"/>
      <protection locked="0"/>
    </xf>
    <xf numFmtId="0" fontId="37" fillId="0" borderId="10" xfId="0" applyFont="1" applyFill="1" applyBorder="1" applyAlignment="1" applyProtection="1">
      <alignment horizontal="left"/>
      <protection locked="0"/>
    </xf>
    <xf numFmtId="10" fontId="37" fillId="0" borderId="10" xfId="0" applyNumberFormat="1" applyFont="1" applyBorder="1" applyAlignment="1" applyProtection="1">
      <alignment horizontal="left"/>
      <protection locked="0"/>
    </xf>
    <xf numFmtId="0" fontId="37" fillId="0" borderId="10" xfId="0" applyFont="1" applyBorder="1" applyAlignment="1" applyProtection="1">
      <alignment horizontal="left"/>
      <protection locked="0"/>
    </xf>
    <xf numFmtId="165" fontId="37" fillId="0" borderId="10" xfId="0" applyNumberFormat="1" applyFont="1" applyBorder="1" applyAlignment="1" applyProtection="1">
      <alignment horizontal="left"/>
      <protection locked="0"/>
    </xf>
    <xf numFmtId="164" fontId="37" fillId="0" borderId="10" xfId="0" applyNumberFormat="1" applyFont="1" applyBorder="1" applyAlignment="1" applyProtection="1">
      <alignment horizontal="left"/>
      <protection locked="0"/>
    </xf>
    <xf numFmtId="0" fontId="35" fillId="22" borderId="10" xfId="0" applyFont="1" applyFill="1" applyBorder="1" applyAlignment="1">
      <alignment horizontal="left"/>
    </xf>
    <xf numFmtId="0" fontId="35" fillId="22" borderId="14" xfId="0" applyFont="1" applyFill="1" applyBorder="1" applyAlignment="1">
      <alignment horizontal="left"/>
    </xf>
    <xf numFmtId="165" fontId="37" fillId="0" borderId="14" xfId="0" applyNumberFormat="1" applyFont="1" applyBorder="1" applyAlignment="1" applyProtection="1">
      <alignment horizontal="left" vertical="center"/>
      <protection locked="0"/>
    </xf>
    <xf numFmtId="0" fontId="37" fillId="0" borderId="12" xfId="0" applyFont="1" applyBorder="1" applyAlignment="1" applyProtection="1">
      <alignment horizontal="left"/>
      <protection locked="0"/>
    </xf>
    <xf numFmtId="165" fontId="37" fillId="0" borderId="14" xfId="0" applyNumberFormat="1" applyFont="1" applyBorder="1" applyAlignment="1" applyProtection="1">
      <alignment horizontal="left"/>
      <protection locked="0"/>
    </xf>
    <xf numFmtId="0" fontId="37" fillId="0" borderId="14" xfId="0" applyFont="1" applyBorder="1" applyAlignment="1" applyProtection="1">
      <alignment horizontal="left" vertical="center"/>
      <protection locked="0"/>
    </xf>
    <xf numFmtId="0" fontId="35" fillId="0" borderId="10" xfId="0" applyFont="1" applyFill="1" applyBorder="1" applyAlignment="1">
      <alignment horizontal="left"/>
    </xf>
    <xf numFmtId="0" fontId="35" fillId="0" borderId="10" xfId="0" applyFont="1" applyFill="1" applyBorder="1" applyAlignment="1">
      <alignment horizontal="left" vertical="center"/>
    </xf>
    <xf numFmtId="0" fontId="37" fillId="0" borderId="10" xfId="0" applyNumberFormat="1" applyFont="1" applyBorder="1" applyAlignment="1" applyProtection="1">
      <alignment horizontal="left" vertical="center"/>
      <protection locked="0"/>
    </xf>
    <xf numFmtId="0" fontId="37" fillId="0" borderId="14" xfId="0" applyNumberFormat="1" applyFont="1" applyBorder="1" applyAlignment="1" applyProtection="1">
      <alignment horizontal="left" vertical="center"/>
      <protection locked="0"/>
    </xf>
    <xf numFmtId="0" fontId="37" fillId="0" borderId="10" xfId="0" applyFont="1" applyBorder="1" applyAlignment="1">
      <alignment horizontal="left" vertical="top"/>
    </xf>
    <xf numFmtId="0" fontId="37" fillId="0" borderId="10" xfId="0" applyFont="1" applyBorder="1" applyAlignment="1" applyProtection="1">
      <alignment horizontal="left" vertical="top"/>
      <protection locked="0"/>
    </xf>
    <xf numFmtId="0" fontId="37" fillId="0" borderId="14" xfId="0" applyFont="1" applyFill="1" applyBorder="1" applyAlignment="1" applyProtection="1">
      <alignment horizontal="left" vertical="top"/>
      <protection locked="0"/>
    </xf>
    <xf numFmtId="0" fontId="37" fillId="0" borderId="10" xfId="0" applyFont="1" applyFill="1" applyBorder="1" applyAlignment="1" applyProtection="1">
      <alignment horizontal="left" vertical="top"/>
      <protection locked="0"/>
    </xf>
    <xf numFmtId="164" fontId="37" fillId="0" borderId="14" xfId="0" applyNumberFormat="1" applyFont="1" applyBorder="1" applyAlignment="1" applyProtection="1">
      <alignment horizontal="left" vertical="top"/>
      <protection locked="0"/>
    </xf>
    <xf numFmtId="10" fontId="37" fillId="0" borderId="10" xfId="0" applyNumberFormat="1" applyFont="1" applyBorder="1" applyAlignment="1" applyProtection="1">
      <alignment horizontal="left" vertical="top"/>
      <protection locked="0"/>
    </xf>
    <xf numFmtId="0" fontId="37" fillId="0" borderId="12" xfId="0" applyFont="1" applyBorder="1" applyAlignment="1" applyProtection="1">
      <alignment horizontal="left" vertical="top"/>
      <protection locked="0"/>
    </xf>
    <xf numFmtId="165" fontId="37" fillId="0" borderId="10" xfId="0" applyNumberFormat="1" applyFont="1" applyBorder="1" applyAlignment="1" applyProtection="1">
      <alignment horizontal="left" vertical="top"/>
      <protection locked="0"/>
    </xf>
    <xf numFmtId="0" fontId="37" fillId="0" borderId="0" xfId="0" applyFont="1" applyBorder="1" applyAlignment="1" applyProtection="1">
      <alignment horizontal="left"/>
      <protection locked="0"/>
    </xf>
    <xf numFmtId="0" fontId="37" fillId="0" borderId="11" xfId="0" applyFont="1" applyBorder="1" applyAlignment="1" applyProtection="1">
      <alignment horizontal="left" vertical="center"/>
      <protection locked="0"/>
    </xf>
    <xf numFmtId="0" fontId="40" fillId="0" borderId="10" xfId="0" applyFont="1" applyBorder="1" applyAlignment="1">
      <alignment horizontal="left"/>
    </xf>
    <xf numFmtId="10" fontId="37" fillId="0" borderId="10" xfId="0" applyNumberFormat="1" applyFont="1" applyFill="1" applyBorder="1" applyAlignment="1" applyProtection="1">
      <alignment horizontal="left"/>
      <protection locked="0"/>
    </xf>
    <xf numFmtId="164" fontId="37" fillId="0" borderId="16" xfId="0" applyNumberFormat="1" applyFont="1" applyBorder="1" applyAlignment="1" applyProtection="1">
      <alignment horizontal="left"/>
      <protection locked="0"/>
    </xf>
    <xf numFmtId="0" fontId="37" fillId="0" borderId="16" xfId="0" applyFont="1" applyBorder="1" applyAlignment="1" applyProtection="1">
      <alignment horizontal="left"/>
      <protection locked="0"/>
    </xf>
    <xf numFmtId="0" fontId="37" fillId="0" borderId="10" xfId="0" applyFont="1" applyBorder="1" applyAlignment="1">
      <alignment horizontal="left"/>
    </xf>
    <xf numFmtId="164" fontId="37" fillId="0" borderId="14" xfId="0" applyNumberFormat="1" applyFont="1" applyBorder="1" applyAlignment="1" applyProtection="1">
      <alignment horizontal="left" vertical="center"/>
      <protection locked="0"/>
    </xf>
    <xf numFmtId="49" fontId="37" fillId="22" borderId="10" xfId="0" applyNumberFormat="1" applyFont="1" applyFill="1" applyBorder="1" applyAlignment="1" applyProtection="1">
      <alignment horizontal="left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41" fillId="0" borderId="14" xfId="0" applyFont="1" applyBorder="1" applyAlignment="1" applyProtection="1">
      <alignment horizontal="left" vertical="center" wrapText="1"/>
      <protection locked="0"/>
    </xf>
    <xf numFmtId="0" fontId="37" fillId="0" borderId="14" xfId="0" applyFont="1" applyFill="1" applyBorder="1" applyAlignment="1" applyProtection="1">
      <alignment horizontal="left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7" fillId="0" borderId="14" xfId="0" applyFont="1" applyFill="1" applyBorder="1" applyAlignment="1" applyProtection="1">
      <alignment horizontal="left" vertical="center"/>
      <protection locked="0"/>
    </xf>
    <xf numFmtId="0" fontId="38" fillId="0" borderId="10" xfId="0" applyFont="1" applyBorder="1" applyAlignment="1" applyProtection="1">
      <alignment horizontal="left"/>
      <protection locked="0"/>
    </xf>
    <xf numFmtId="0" fontId="38" fillId="0" borderId="12" xfId="0" applyFont="1" applyBorder="1" applyAlignment="1" applyProtection="1">
      <alignment horizontal="left"/>
      <protection locked="0"/>
    </xf>
    <xf numFmtId="0" fontId="41" fillId="0" borderId="10" xfId="0" applyFont="1" applyFill="1" applyBorder="1" applyAlignment="1" applyProtection="1">
      <alignment horizontal="left"/>
    </xf>
    <xf numFmtId="0" fontId="39" fillId="0" borderId="10" xfId="0" applyFont="1" applyBorder="1" applyAlignment="1">
      <alignment horizontal="left" vertical="center"/>
    </xf>
    <xf numFmtId="0" fontId="43" fillId="0" borderId="10" xfId="0" applyFont="1" applyBorder="1" applyAlignment="1" applyProtection="1">
      <alignment horizontal="left"/>
      <protection locked="0"/>
    </xf>
    <xf numFmtId="0" fontId="43" fillId="0" borderId="10" xfId="0" applyFont="1" applyBorder="1" applyAlignment="1" applyProtection="1">
      <alignment horizontal="left" vertical="center"/>
      <protection locked="0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center"/>
      <protection locked="0"/>
    </xf>
    <xf numFmtId="165" fontId="37" fillId="0" borderId="16" xfId="0" applyNumberFormat="1" applyFont="1" applyBorder="1" applyAlignment="1" applyProtection="1">
      <alignment horizontal="left" vertical="center"/>
      <protection locked="0"/>
    </xf>
    <xf numFmtId="0" fontId="38" fillId="0" borderId="10" xfId="0" applyFont="1" applyBorder="1" applyAlignment="1" applyProtection="1">
      <alignment horizontal="left" vertical="center"/>
      <protection locked="0"/>
    </xf>
    <xf numFmtId="0" fontId="39" fillId="0" borderId="16" xfId="0" applyFont="1" applyBorder="1" applyAlignment="1">
      <alignment horizontal="left"/>
    </xf>
    <xf numFmtId="0" fontId="39" fillId="0" borderId="14" xfId="0" applyFont="1" applyBorder="1" applyAlignment="1">
      <alignment horizontal="left"/>
    </xf>
    <xf numFmtId="0" fontId="38" fillId="0" borderId="16" xfId="0" applyFont="1" applyBorder="1" applyAlignment="1" applyProtection="1">
      <alignment horizontal="left"/>
      <protection locked="0"/>
    </xf>
    <xf numFmtId="0" fontId="39" fillId="0" borderId="10" xfId="0" applyFont="1" applyBorder="1" applyAlignment="1">
      <alignment horizontal="left"/>
    </xf>
    <xf numFmtId="0" fontId="37" fillId="0" borderId="10" xfId="0" applyNumberFormat="1" applyFont="1" applyBorder="1" applyAlignment="1" applyProtection="1">
      <alignment horizontal="left"/>
      <protection locked="0"/>
    </xf>
    <xf numFmtId="0" fontId="37" fillId="0" borderId="16" xfId="0" applyFont="1" applyFill="1" applyBorder="1" applyAlignment="1" applyProtection="1">
      <alignment horizontal="left"/>
      <protection locked="0"/>
    </xf>
    <xf numFmtId="164" fontId="37" fillId="0" borderId="17" xfId="0" applyNumberFormat="1" applyFont="1" applyBorder="1" applyAlignment="1" applyProtection="1">
      <alignment horizontal="left"/>
      <protection locked="0"/>
    </xf>
    <xf numFmtId="10" fontId="37" fillId="0" borderId="16" xfId="0" applyNumberFormat="1" applyFont="1" applyBorder="1" applyAlignment="1" applyProtection="1">
      <alignment horizontal="left"/>
      <protection locked="0"/>
    </xf>
    <xf numFmtId="165" fontId="37" fillId="0" borderId="16" xfId="0" applyNumberFormat="1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</cellXfs>
  <cellStyles count="62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TableStyleLight1 2" xfId="15"/>
    <cellStyle name="Акцент1 2" xfId="16"/>
    <cellStyle name="Акцент2 2" xfId="17"/>
    <cellStyle name="Акцент3 2" xfId="18"/>
    <cellStyle name="Акцент4 2" xfId="19"/>
    <cellStyle name="Акцент5 2" xfId="20"/>
    <cellStyle name="Акцент6 2" xfId="21"/>
    <cellStyle name="Ввод  2" xfId="22"/>
    <cellStyle name="Вывод 2" xfId="23"/>
    <cellStyle name="Вычисление 2" xfId="24"/>
    <cellStyle name="Заголовок 1 2" xfId="25"/>
    <cellStyle name="Заголовок 2 2" xfId="26"/>
    <cellStyle name="Заголовок 3 2" xfId="27"/>
    <cellStyle name="Заголовок 4 2" xfId="28"/>
    <cellStyle name="Итог 2" xfId="29"/>
    <cellStyle name="Контрольная ячейка 2" xfId="30"/>
    <cellStyle name="Название 2" xfId="31"/>
    <cellStyle name="Нейтральный 2" xfId="32"/>
    <cellStyle name="Обычный" xfId="0" builtinId="0"/>
    <cellStyle name="Обычный 10" xfId="33"/>
    <cellStyle name="Обычный 10 3" xfId="34"/>
    <cellStyle name="Обычный 12 3 10" xfId="35"/>
    <cellStyle name="Обычный 2" xfId="36"/>
    <cellStyle name="Обычный 2 15" xfId="37"/>
    <cellStyle name="Обычный 2 3" xfId="38"/>
    <cellStyle name="Обычный 29 2" xfId="39"/>
    <cellStyle name="Обычный 3" xfId="40"/>
    <cellStyle name="Обычный 32" xfId="41"/>
    <cellStyle name="Обычный 35" xfId="42"/>
    <cellStyle name="Обычный 37" xfId="43"/>
    <cellStyle name="Обычный 4" xfId="44"/>
    <cellStyle name="Обычный 5" xfId="1"/>
    <cellStyle name="Обычный 5 2 2" xfId="60"/>
    <cellStyle name="Обычный 6" xfId="45"/>
    <cellStyle name="Обычный 6 1" xfId="46"/>
    <cellStyle name="Обычный 6 2" xfId="47"/>
    <cellStyle name="Обычный 6 3" xfId="48"/>
    <cellStyle name="Обычный 6 4" xfId="49"/>
    <cellStyle name="Обычный 6 5" xfId="50"/>
    <cellStyle name="Обычный 6 6" xfId="51"/>
    <cellStyle name="Обычный 6 7" xfId="52"/>
    <cellStyle name="Плохой 2" xfId="53"/>
    <cellStyle name="Пояснение 2" xfId="54"/>
    <cellStyle name="Примечание 2" xfId="55"/>
    <cellStyle name="Процентный 2" xfId="56"/>
    <cellStyle name="Связанная ячейка 2" xfId="57"/>
    <cellStyle name="Стиль 2" xfId="61"/>
    <cellStyle name="Текст предупреждения 2" xfId="58"/>
    <cellStyle name="Хороший 2" xfId="5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2;&#1081;&#1090;\&#1053;&#1040;%20&#1057;&#1040;&#1049;&#1058;\2021\&#1056;&#1045;&#1047;&#1059;&#1051;&#1068;&#1058;&#1040;&#1058;&#1067;%20&#1042;&#1054;&#1064;\&#1054;&#1041;&#1065;&#1048;&#1049;%20&#1054;&#1090;&#1095;&#1077;&#1090;_&#1096;&#1082;&#1086;&#1083;&#1100;&#1085;&#1099;&#1081;_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105"/>
  <sheetViews>
    <sheetView workbookViewId="0">
      <selection activeCell="A3" sqref="A3:M105"/>
    </sheetView>
  </sheetViews>
  <sheetFormatPr defaultRowHeight="15" x14ac:dyDescent="0.25"/>
  <cols>
    <col min="2" max="2" width="13.5703125" customWidth="1"/>
    <col min="3" max="3" width="12.42578125" customWidth="1"/>
    <col min="4" max="4" width="16.140625" customWidth="1"/>
    <col min="5" max="5" width="21.28515625" customWidth="1"/>
    <col min="6" max="6" width="5.5703125" customWidth="1"/>
    <col min="7" max="7" width="8.28515625" customWidth="1"/>
    <col min="8" max="8" width="6.7109375" customWidth="1"/>
    <col min="9" max="9" width="9.85546875" customWidth="1"/>
    <col min="11" max="11" width="12.140625" style="64" customWidth="1"/>
    <col min="12" max="12" width="11.140625" customWidth="1"/>
  </cols>
  <sheetData>
    <row r="1" spans="1:13" ht="45" customHeight="1" x14ac:dyDescent="0.25">
      <c r="A1" s="36" t="s">
        <v>11</v>
      </c>
      <c r="B1" s="36" t="s">
        <v>12</v>
      </c>
      <c r="C1" s="36" t="s">
        <v>13</v>
      </c>
      <c r="D1" s="36" t="s">
        <v>14</v>
      </c>
      <c r="E1" s="224" t="s">
        <v>185</v>
      </c>
      <c r="F1" s="36" t="s">
        <v>15</v>
      </c>
      <c r="G1" s="36" t="s">
        <v>16</v>
      </c>
      <c r="H1" s="37" t="s">
        <v>17</v>
      </c>
      <c r="I1" s="37" t="s">
        <v>18</v>
      </c>
      <c r="J1" s="38" t="s">
        <v>19</v>
      </c>
      <c r="K1" s="61" t="s">
        <v>20</v>
      </c>
      <c r="L1" s="36" t="s">
        <v>21</v>
      </c>
      <c r="M1" s="36" t="s">
        <v>155</v>
      </c>
    </row>
    <row r="2" spans="1:13" x14ac:dyDescent="0.25">
      <c r="A2" s="11">
        <v>223</v>
      </c>
      <c r="B2" s="39" t="s">
        <v>22</v>
      </c>
      <c r="C2" s="39" t="s">
        <v>23</v>
      </c>
      <c r="D2" s="39" t="s">
        <v>24</v>
      </c>
      <c r="E2" s="5" t="s">
        <v>25</v>
      </c>
      <c r="F2" s="40">
        <v>6</v>
      </c>
      <c r="G2" s="7">
        <v>6</v>
      </c>
      <c r="H2" s="41">
        <v>37</v>
      </c>
      <c r="I2" s="42">
        <v>47</v>
      </c>
      <c r="J2" s="43">
        <v>0.78723404255319152</v>
      </c>
      <c r="K2" s="62" t="s">
        <v>156</v>
      </c>
      <c r="L2" s="44" t="s">
        <v>2</v>
      </c>
      <c r="M2" s="45">
        <v>932003</v>
      </c>
    </row>
    <row r="3" spans="1:13" hidden="1" x14ac:dyDescent="0.25">
      <c r="A3" s="11"/>
      <c r="B3" s="35"/>
      <c r="C3" s="35"/>
      <c r="D3" s="35"/>
      <c r="E3" s="5"/>
      <c r="F3" s="6"/>
      <c r="G3" s="7"/>
      <c r="H3" s="9"/>
      <c r="I3" s="42"/>
      <c r="J3" s="43"/>
      <c r="K3" s="62"/>
      <c r="L3" s="44"/>
      <c r="M3" s="45"/>
    </row>
    <row r="4" spans="1:13" hidden="1" x14ac:dyDescent="0.25">
      <c r="A4" s="11"/>
      <c r="B4" s="46"/>
      <c r="C4" s="46"/>
      <c r="D4" s="46"/>
      <c r="E4" s="5"/>
      <c r="F4" s="47"/>
      <c r="G4" s="7"/>
      <c r="H4" s="41"/>
      <c r="I4" s="42"/>
      <c r="J4" s="43"/>
      <c r="K4" s="62"/>
      <c r="L4" s="44"/>
      <c r="M4" s="45"/>
    </row>
    <row r="5" spans="1:13" x14ac:dyDescent="0.25">
      <c r="A5" s="11">
        <v>215</v>
      </c>
      <c r="B5" s="32" t="s">
        <v>28</v>
      </c>
      <c r="C5" s="35" t="s">
        <v>29</v>
      </c>
      <c r="D5" s="35" t="s">
        <v>30</v>
      </c>
      <c r="E5" s="5" t="s">
        <v>25</v>
      </c>
      <c r="F5" s="40">
        <v>6</v>
      </c>
      <c r="G5" s="7">
        <v>6</v>
      </c>
      <c r="H5" s="41">
        <v>35</v>
      </c>
      <c r="I5" s="42">
        <v>47</v>
      </c>
      <c r="J5" s="43">
        <v>0.74468085106382975</v>
      </c>
      <c r="K5" s="62" t="s">
        <v>156</v>
      </c>
      <c r="L5" s="44" t="s">
        <v>2</v>
      </c>
      <c r="M5" s="45">
        <v>932003</v>
      </c>
    </row>
    <row r="6" spans="1:13" hidden="1" x14ac:dyDescent="0.25">
      <c r="A6" s="11"/>
      <c r="B6" s="46"/>
      <c r="C6" s="46"/>
      <c r="D6" s="46"/>
      <c r="E6" s="5"/>
      <c r="F6" s="47"/>
      <c r="G6" s="7"/>
      <c r="H6" s="41"/>
      <c r="I6" s="42"/>
      <c r="J6" s="43"/>
      <c r="K6" s="62"/>
      <c r="L6" s="44"/>
      <c r="M6" s="45"/>
    </row>
    <row r="7" spans="1:13" hidden="1" x14ac:dyDescent="0.25">
      <c r="A7" s="11"/>
      <c r="B7" s="35"/>
      <c r="C7" s="35"/>
      <c r="D7" s="35"/>
      <c r="E7" s="5"/>
      <c r="F7" s="6"/>
      <c r="G7" s="7"/>
      <c r="H7" s="9"/>
      <c r="I7" s="42"/>
      <c r="J7" s="43"/>
      <c r="K7" s="62"/>
      <c r="L7" s="44"/>
      <c r="M7" s="45"/>
    </row>
    <row r="8" spans="1:13" hidden="1" x14ac:dyDescent="0.25">
      <c r="A8" s="11"/>
      <c r="B8" s="46"/>
      <c r="C8" s="46"/>
      <c r="D8" s="46"/>
      <c r="E8" s="5"/>
      <c r="F8" s="47"/>
      <c r="G8" s="7"/>
      <c r="H8" s="41"/>
      <c r="I8" s="42"/>
      <c r="J8" s="43"/>
      <c r="K8" s="62"/>
      <c r="L8" s="44"/>
      <c r="M8" s="45"/>
    </row>
    <row r="9" spans="1:13" x14ac:dyDescent="0.25">
      <c r="A9" s="11">
        <v>214</v>
      </c>
      <c r="B9" s="32" t="s">
        <v>33</v>
      </c>
      <c r="C9" s="35" t="s">
        <v>32</v>
      </c>
      <c r="D9" s="35" t="s">
        <v>30</v>
      </c>
      <c r="E9" s="5" t="s">
        <v>25</v>
      </c>
      <c r="F9" s="40">
        <v>6</v>
      </c>
      <c r="G9" s="7">
        <v>6</v>
      </c>
      <c r="H9" s="41">
        <v>29</v>
      </c>
      <c r="I9" s="42">
        <v>47</v>
      </c>
      <c r="J9" s="43">
        <v>0.61702127659574468</v>
      </c>
      <c r="K9" s="62" t="s">
        <v>156</v>
      </c>
      <c r="L9" s="44" t="s">
        <v>2</v>
      </c>
      <c r="M9" s="45">
        <v>932003</v>
      </c>
    </row>
    <row r="10" spans="1:13" hidden="1" x14ac:dyDescent="0.25">
      <c r="A10" s="11"/>
      <c r="B10" s="44"/>
      <c r="C10" s="5"/>
      <c r="D10" s="5"/>
      <c r="E10" s="5"/>
      <c r="F10" s="6"/>
      <c r="G10" s="7"/>
      <c r="H10" s="9"/>
      <c r="I10" s="5"/>
      <c r="J10" s="43"/>
      <c r="K10" s="62"/>
      <c r="L10" s="44"/>
      <c r="M10" s="45"/>
    </row>
    <row r="11" spans="1:13" hidden="1" x14ac:dyDescent="0.25">
      <c r="A11" s="11"/>
      <c r="B11" s="35"/>
      <c r="C11" s="35"/>
      <c r="D11" s="35"/>
      <c r="E11" s="5"/>
      <c r="F11" s="6"/>
      <c r="G11" s="7"/>
      <c r="H11" s="9"/>
      <c r="I11" s="42"/>
      <c r="J11" s="43"/>
      <c r="K11" s="62"/>
      <c r="L11" s="44"/>
      <c r="M11" s="45"/>
    </row>
    <row r="12" spans="1:13" hidden="1" x14ac:dyDescent="0.25">
      <c r="A12" s="11"/>
      <c r="B12" s="5"/>
      <c r="C12" s="5"/>
      <c r="D12" s="5"/>
      <c r="E12" s="5"/>
      <c r="F12" s="6"/>
      <c r="G12" s="7"/>
      <c r="H12" s="9"/>
      <c r="I12" s="5"/>
      <c r="J12" s="43"/>
      <c r="K12" s="63"/>
      <c r="L12" s="44"/>
      <c r="M12" s="45"/>
    </row>
    <row r="13" spans="1:13" hidden="1" x14ac:dyDescent="0.25">
      <c r="A13" s="11"/>
      <c r="B13" s="48"/>
      <c r="C13" s="48"/>
      <c r="D13" s="48"/>
      <c r="E13" s="5"/>
      <c r="F13" s="49"/>
      <c r="G13" s="7"/>
      <c r="H13" s="25"/>
      <c r="I13" s="25"/>
      <c r="J13" s="50"/>
      <c r="K13" s="62"/>
      <c r="L13" s="44"/>
      <c r="M13" s="45"/>
    </row>
    <row r="14" spans="1:13" hidden="1" x14ac:dyDescent="0.25">
      <c r="A14" s="11"/>
      <c r="B14" s="44"/>
      <c r="C14" s="5"/>
      <c r="D14" s="5"/>
      <c r="E14" s="5"/>
      <c r="F14" s="6"/>
      <c r="G14" s="7"/>
      <c r="H14" s="9"/>
      <c r="I14" s="42"/>
      <c r="J14" s="43"/>
      <c r="K14" s="62"/>
      <c r="L14" s="44"/>
      <c r="M14" s="45"/>
    </row>
    <row r="15" spans="1:13" hidden="1" x14ac:dyDescent="0.25">
      <c r="A15" s="11"/>
      <c r="B15" s="44"/>
      <c r="C15" s="44"/>
      <c r="D15" s="44"/>
      <c r="E15" s="5"/>
      <c r="F15" s="6"/>
      <c r="G15" s="7"/>
      <c r="H15" s="41"/>
      <c r="I15" s="44"/>
      <c r="J15" s="43"/>
      <c r="K15" s="62"/>
      <c r="L15" s="44"/>
      <c r="M15" s="45"/>
    </row>
    <row r="16" spans="1:13" hidden="1" x14ac:dyDescent="0.25">
      <c r="A16" s="11"/>
      <c r="B16" s="48"/>
      <c r="C16" s="48"/>
      <c r="D16" s="48"/>
      <c r="E16" s="5"/>
      <c r="F16" s="49"/>
      <c r="G16" s="7"/>
      <c r="H16" s="25"/>
      <c r="I16" s="25"/>
      <c r="J16" s="50"/>
      <c r="K16" s="62"/>
      <c r="L16" s="44"/>
      <c r="M16" s="45"/>
    </row>
    <row r="17" spans="1:13" hidden="1" x14ac:dyDescent="0.25">
      <c r="A17" s="11"/>
      <c r="B17" s="44"/>
      <c r="C17" s="5"/>
      <c r="D17" s="5"/>
      <c r="E17" s="5"/>
      <c r="F17" s="6"/>
      <c r="G17" s="7"/>
      <c r="H17" s="9"/>
      <c r="I17" s="5"/>
      <c r="J17" s="43"/>
      <c r="K17" s="62"/>
      <c r="L17" s="44"/>
      <c r="M17" s="45"/>
    </row>
    <row r="18" spans="1:13" hidden="1" x14ac:dyDescent="0.25">
      <c r="A18" s="11"/>
      <c r="B18" s="46"/>
      <c r="C18" s="46"/>
      <c r="D18" s="46"/>
      <c r="E18" s="5"/>
      <c r="F18" s="47"/>
      <c r="G18" s="7"/>
      <c r="H18" s="51"/>
      <c r="I18" s="42"/>
      <c r="J18" s="43"/>
      <c r="K18" s="62"/>
      <c r="L18" s="44"/>
      <c r="M18" s="52"/>
    </row>
    <row r="19" spans="1:13" hidden="1" x14ac:dyDescent="0.25">
      <c r="A19" s="11"/>
      <c r="B19" s="39"/>
      <c r="C19" s="39"/>
      <c r="D19" s="39"/>
      <c r="E19" s="5"/>
      <c r="F19" s="6"/>
      <c r="G19" s="7"/>
      <c r="H19" s="51"/>
      <c r="I19" s="42"/>
      <c r="J19" s="43"/>
      <c r="K19" s="62"/>
      <c r="L19" s="44"/>
      <c r="M19" s="45"/>
    </row>
    <row r="20" spans="1:13" x14ac:dyDescent="0.25">
      <c r="A20" s="11">
        <v>199</v>
      </c>
      <c r="B20" s="33" t="s">
        <v>40</v>
      </c>
      <c r="C20" s="39" t="s">
        <v>41</v>
      </c>
      <c r="D20" s="39" t="s">
        <v>27</v>
      </c>
      <c r="E20" s="5" t="s">
        <v>25</v>
      </c>
      <c r="F20" s="6">
        <v>5</v>
      </c>
      <c r="G20" s="53">
        <v>5</v>
      </c>
      <c r="H20" s="21">
        <v>25</v>
      </c>
      <c r="I20" s="5">
        <v>47</v>
      </c>
      <c r="J20" s="54">
        <v>0.53191489361702127</v>
      </c>
      <c r="K20" s="62" t="s">
        <v>157</v>
      </c>
      <c r="L20" s="44" t="s">
        <v>2</v>
      </c>
      <c r="M20" s="45">
        <v>932001</v>
      </c>
    </row>
    <row r="21" spans="1:13" x14ac:dyDescent="0.25">
      <c r="A21" s="11">
        <v>212</v>
      </c>
      <c r="B21" s="35" t="s">
        <v>42</v>
      </c>
      <c r="C21" s="35" t="s">
        <v>43</v>
      </c>
      <c r="D21" s="35" t="s">
        <v>44</v>
      </c>
      <c r="E21" s="5" t="s">
        <v>25</v>
      </c>
      <c r="F21" s="40">
        <v>6</v>
      </c>
      <c r="G21" s="7">
        <v>6</v>
      </c>
      <c r="H21" s="51">
        <v>25</v>
      </c>
      <c r="I21" s="42">
        <v>47</v>
      </c>
      <c r="J21" s="43">
        <v>0.53191489361702127</v>
      </c>
      <c r="K21" s="62" t="s">
        <v>157</v>
      </c>
      <c r="L21" s="44" t="s">
        <v>2</v>
      </c>
      <c r="M21" s="45">
        <v>932001</v>
      </c>
    </row>
    <row r="22" spans="1:13" x14ac:dyDescent="0.25">
      <c r="A22" s="11">
        <v>216</v>
      </c>
      <c r="B22" s="55" t="s">
        <v>45</v>
      </c>
      <c r="C22" s="39" t="s">
        <v>46</v>
      </c>
      <c r="D22" s="39" t="s">
        <v>6</v>
      </c>
      <c r="E22" s="5" t="s">
        <v>25</v>
      </c>
      <c r="F22" s="40">
        <v>6</v>
      </c>
      <c r="G22" s="7">
        <v>6</v>
      </c>
      <c r="H22" s="51">
        <v>25</v>
      </c>
      <c r="I22" s="42">
        <v>47</v>
      </c>
      <c r="J22" s="43">
        <v>0.53191489361702127</v>
      </c>
      <c r="K22" s="62" t="s">
        <v>157</v>
      </c>
      <c r="L22" s="44" t="s">
        <v>2</v>
      </c>
      <c r="M22" s="45">
        <v>932001</v>
      </c>
    </row>
    <row r="23" spans="1:13" hidden="1" x14ac:dyDescent="0.25">
      <c r="A23" s="11"/>
      <c r="B23" s="5"/>
      <c r="C23" s="5"/>
      <c r="D23" s="5"/>
      <c r="E23" s="5"/>
      <c r="F23" s="5"/>
      <c r="G23" s="7"/>
      <c r="H23" s="9"/>
      <c r="I23" s="42"/>
      <c r="J23" s="43"/>
      <c r="K23" s="62"/>
      <c r="L23" s="44"/>
      <c r="M23" s="45"/>
    </row>
    <row r="24" spans="1:13" hidden="1" x14ac:dyDescent="0.25">
      <c r="A24" s="11"/>
      <c r="B24" s="48"/>
      <c r="C24" s="48"/>
      <c r="D24" s="48"/>
      <c r="E24" s="5"/>
      <c r="F24" s="49"/>
      <c r="G24" s="7"/>
      <c r="H24" s="49"/>
      <c r="I24" s="25"/>
      <c r="J24" s="43"/>
      <c r="K24" s="62"/>
      <c r="L24" s="44"/>
      <c r="M24" s="45"/>
    </row>
    <row r="25" spans="1:13" hidden="1" x14ac:dyDescent="0.25">
      <c r="A25" s="11"/>
      <c r="B25" s="42"/>
      <c r="C25" s="42"/>
      <c r="D25" s="42"/>
      <c r="E25" s="5"/>
      <c r="F25" s="5"/>
      <c r="G25" s="7"/>
      <c r="H25" s="56"/>
      <c r="I25" s="42"/>
      <c r="J25" s="50"/>
      <c r="K25" s="62"/>
      <c r="L25" s="44"/>
      <c r="M25" s="45"/>
    </row>
    <row r="26" spans="1:13" x14ac:dyDescent="0.25">
      <c r="A26" s="11">
        <v>218</v>
      </c>
      <c r="B26" s="39" t="s">
        <v>51</v>
      </c>
      <c r="C26" s="39" t="s">
        <v>52</v>
      </c>
      <c r="D26" s="39" t="s">
        <v>53</v>
      </c>
      <c r="E26" s="5" t="s">
        <v>25</v>
      </c>
      <c r="F26" s="35">
        <v>6</v>
      </c>
      <c r="G26" s="7">
        <v>6</v>
      </c>
      <c r="H26" s="41">
        <v>23</v>
      </c>
      <c r="I26" s="42">
        <v>47</v>
      </c>
      <c r="J26" s="43">
        <v>0.48936170212765956</v>
      </c>
      <c r="K26" s="62" t="s">
        <v>158</v>
      </c>
      <c r="L26" s="44" t="s">
        <v>2</v>
      </c>
      <c r="M26" s="45">
        <v>932001</v>
      </c>
    </row>
    <row r="27" spans="1:13" x14ac:dyDescent="0.25">
      <c r="A27" s="11">
        <v>221</v>
      </c>
      <c r="B27" s="33" t="s">
        <v>54</v>
      </c>
      <c r="C27" s="39" t="s">
        <v>34</v>
      </c>
      <c r="D27" s="39" t="s">
        <v>55</v>
      </c>
      <c r="E27" s="5" t="s">
        <v>25</v>
      </c>
      <c r="F27" s="35">
        <v>6</v>
      </c>
      <c r="G27" s="7">
        <v>6</v>
      </c>
      <c r="H27" s="41">
        <v>23</v>
      </c>
      <c r="I27" s="42">
        <v>47</v>
      </c>
      <c r="J27" s="43">
        <v>0.48936170212765956</v>
      </c>
      <c r="K27" s="62" t="s">
        <v>158</v>
      </c>
      <c r="L27" s="44" t="s">
        <v>2</v>
      </c>
      <c r="M27" s="12">
        <v>932002</v>
      </c>
    </row>
    <row r="28" spans="1:13" hidden="1" x14ac:dyDescent="0.25">
      <c r="A28" s="11"/>
      <c r="B28" s="42"/>
      <c r="C28" s="42"/>
      <c r="D28" s="42"/>
      <c r="E28" s="5"/>
      <c r="F28" s="5"/>
      <c r="G28" s="7"/>
      <c r="H28" s="56"/>
      <c r="I28" s="42"/>
      <c r="J28" s="50"/>
      <c r="K28" s="62"/>
      <c r="L28" s="44"/>
      <c r="M28" s="12"/>
    </row>
    <row r="29" spans="1:13" hidden="1" x14ac:dyDescent="0.25">
      <c r="A29" s="11"/>
      <c r="B29" s="44"/>
      <c r="C29" s="5"/>
      <c r="D29" s="5"/>
      <c r="E29" s="5"/>
      <c r="F29" s="5"/>
      <c r="G29" s="7"/>
      <c r="H29" s="9"/>
      <c r="I29" s="5"/>
      <c r="J29" s="43"/>
      <c r="K29" s="62"/>
      <c r="L29" s="44"/>
      <c r="M29" s="12"/>
    </row>
    <row r="30" spans="1:13" hidden="1" x14ac:dyDescent="0.25">
      <c r="A30" s="11"/>
      <c r="B30" s="44"/>
      <c r="C30" s="5"/>
      <c r="D30" s="5"/>
      <c r="E30" s="5"/>
      <c r="F30" s="5"/>
      <c r="G30" s="7"/>
      <c r="H30" s="9"/>
      <c r="I30" s="5"/>
      <c r="J30" s="43"/>
      <c r="K30" s="62"/>
      <c r="L30" s="44"/>
      <c r="M30" s="12"/>
    </row>
    <row r="31" spans="1:13" hidden="1" x14ac:dyDescent="0.25">
      <c r="A31" s="11"/>
      <c r="B31" s="5"/>
      <c r="C31" s="5"/>
      <c r="D31" s="5"/>
      <c r="E31" s="5"/>
      <c r="F31" s="6"/>
      <c r="G31" s="7"/>
      <c r="H31" s="9"/>
      <c r="I31" s="5"/>
      <c r="J31" s="43"/>
      <c r="K31" s="63"/>
      <c r="L31" s="44"/>
      <c r="M31" s="45"/>
    </row>
    <row r="32" spans="1:13" hidden="1" x14ac:dyDescent="0.25">
      <c r="A32" s="11"/>
      <c r="B32" s="44"/>
      <c r="C32" s="5"/>
      <c r="D32" s="5"/>
      <c r="E32" s="5"/>
      <c r="F32" s="6"/>
      <c r="G32" s="7"/>
      <c r="H32" s="9"/>
      <c r="I32" s="5"/>
      <c r="J32" s="43"/>
      <c r="K32" s="63"/>
      <c r="L32" s="44"/>
      <c r="M32" s="45"/>
    </row>
    <row r="33" spans="1:13" hidden="1" x14ac:dyDescent="0.25">
      <c r="A33" s="11"/>
      <c r="B33" s="5"/>
      <c r="C33" s="5"/>
      <c r="D33" s="5"/>
      <c r="E33" s="5"/>
      <c r="F33" s="6"/>
      <c r="G33" s="7"/>
      <c r="H33" s="9"/>
      <c r="I33" s="5"/>
      <c r="J33" s="43"/>
      <c r="K33" s="63"/>
      <c r="L33" s="44"/>
      <c r="M33" s="45"/>
    </row>
    <row r="34" spans="1:13" hidden="1" x14ac:dyDescent="0.25">
      <c r="A34" s="11"/>
      <c r="B34" s="5"/>
      <c r="C34" s="5"/>
      <c r="D34" s="5"/>
      <c r="E34" s="5"/>
      <c r="F34" s="5"/>
      <c r="G34" s="7"/>
      <c r="H34" s="9"/>
      <c r="I34" s="5"/>
      <c r="J34" s="43"/>
      <c r="K34" s="63"/>
      <c r="L34" s="44"/>
      <c r="M34" s="45"/>
    </row>
    <row r="35" spans="1:13" hidden="1" x14ac:dyDescent="0.25">
      <c r="A35" s="11"/>
      <c r="B35" s="44"/>
      <c r="C35" s="5"/>
      <c r="D35" s="5"/>
      <c r="E35" s="5"/>
      <c r="F35" s="5"/>
      <c r="G35" s="7"/>
      <c r="H35" s="9"/>
      <c r="I35" s="5"/>
      <c r="J35" s="43"/>
      <c r="K35" s="63"/>
      <c r="L35" s="44"/>
      <c r="M35" s="45"/>
    </row>
    <row r="36" spans="1:13" hidden="1" x14ac:dyDescent="0.25">
      <c r="A36" s="11"/>
      <c r="B36" s="48"/>
      <c r="C36" s="48"/>
      <c r="D36" s="48"/>
      <c r="E36" s="5"/>
      <c r="F36" s="25"/>
      <c r="G36" s="7"/>
      <c r="H36" s="25"/>
      <c r="I36" s="25"/>
      <c r="J36" s="50"/>
      <c r="K36" s="63"/>
      <c r="L36" s="44"/>
      <c r="M36" s="45"/>
    </row>
    <row r="37" spans="1:13" x14ac:dyDescent="0.25">
      <c r="A37" s="11">
        <v>197</v>
      </c>
      <c r="B37" s="33" t="s">
        <v>59</v>
      </c>
      <c r="C37" s="39" t="s">
        <v>60</v>
      </c>
      <c r="D37" s="39" t="s">
        <v>61</v>
      </c>
      <c r="E37" s="5" t="s">
        <v>25</v>
      </c>
      <c r="F37" s="5">
        <v>5</v>
      </c>
      <c r="G37" s="7">
        <v>5</v>
      </c>
      <c r="H37" s="9">
        <v>19</v>
      </c>
      <c r="I37" s="5">
        <v>47</v>
      </c>
      <c r="J37" s="43">
        <v>0.40425531914893614</v>
      </c>
      <c r="K37" s="63" t="s">
        <v>158</v>
      </c>
      <c r="L37" s="44" t="s">
        <v>2</v>
      </c>
      <c r="M37" s="45">
        <v>932006</v>
      </c>
    </row>
    <row r="38" spans="1:13" hidden="1" x14ac:dyDescent="0.25">
      <c r="A38" s="11"/>
      <c r="B38" s="44"/>
      <c r="C38" s="5"/>
      <c r="D38" s="5"/>
      <c r="E38" s="5"/>
      <c r="F38" s="6"/>
      <c r="G38" s="7"/>
      <c r="H38" s="9"/>
      <c r="I38" s="5"/>
      <c r="J38" s="43"/>
      <c r="K38" s="63"/>
      <c r="L38" s="44"/>
      <c r="M38" s="45"/>
    </row>
    <row r="39" spans="1:13" x14ac:dyDescent="0.25">
      <c r="A39" s="11">
        <v>206</v>
      </c>
      <c r="B39" s="39" t="s">
        <v>63</v>
      </c>
      <c r="C39" s="39" t="s">
        <v>64</v>
      </c>
      <c r="D39" s="39" t="s">
        <v>57</v>
      </c>
      <c r="E39" s="5" t="s">
        <v>25</v>
      </c>
      <c r="F39" s="6">
        <v>5</v>
      </c>
      <c r="G39" s="7">
        <v>5</v>
      </c>
      <c r="H39" s="9">
        <v>18</v>
      </c>
      <c r="I39" s="5">
        <v>47</v>
      </c>
      <c r="J39" s="43">
        <v>0.38297872340425532</v>
      </c>
      <c r="K39" s="63" t="s">
        <v>158</v>
      </c>
      <c r="L39" s="44" t="s">
        <v>2</v>
      </c>
      <c r="M39" s="45">
        <v>932007</v>
      </c>
    </row>
    <row r="40" spans="1:13" x14ac:dyDescent="0.25">
      <c r="A40" s="11">
        <v>222</v>
      </c>
      <c r="B40" s="33" t="s">
        <v>65</v>
      </c>
      <c r="C40" s="39" t="s">
        <v>66</v>
      </c>
      <c r="D40" s="39" t="s">
        <v>31</v>
      </c>
      <c r="E40" s="5" t="s">
        <v>25</v>
      </c>
      <c r="F40" s="40">
        <v>6</v>
      </c>
      <c r="G40" s="7">
        <v>6</v>
      </c>
      <c r="H40" s="41">
        <v>18</v>
      </c>
      <c r="I40" s="42">
        <v>47</v>
      </c>
      <c r="J40" s="43">
        <v>0.38297872340425532</v>
      </c>
      <c r="K40" s="63" t="s">
        <v>158</v>
      </c>
      <c r="L40" s="44" t="s">
        <v>2</v>
      </c>
      <c r="M40" s="45">
        <v>932007</v>
      </c>
    </row>
    <row r="41" spans="1:13" hidden="1" x14ac:dyDescent="0.25">
      <c r="A41" s="11"/>
      <c r="B41" s="44"/>
      <c r="C41" s="5"/>
      <c r="D41" s="5"/>
      <c r="E41" s="5"/>
      <c r="F41" s="6"/>
      <c r="G41" s="7"/>
      <c r="H41" s="9"/>
      <c r="I41" s="5"/>
      <c r="J41" s="43"/>
      <c r="K41" s="63"/>
      <c r="L41" s="44"/>
      <c r="M41" s="45"/>
    </row>
    <row r="42" spans="1:13" hidden="1" x14ac:dyDescent="0.25">
      <c r="A42" s="11"/>
      <c r="B42" s="13"/>
      <c r="C42" s="14"/>
      <c r="D42" s="14"/>
      <c r="E42" s="15"/>
      <c r="F42" s="16"/>
      <c r="G42" s="12"/>
      <c r="H42" s="17"/>
      <c r="I42" s="15"/>
      <c r="J42" s="18"/>
      <c r="K42" s="63"/>
      <c r="L42" s="15"/>
      <c r="M42" s="45"/>
    </row>
    <row r="43" spans="1:13" x14ac:dyDescent="0.25">
      <c r="A43" s="11">
        <v>219</v>
      </c>
      <c r="B43" s="55" t="s">
        <v>67</v>
      </c>
      <c r="C43" s="39" t="s">
        <v>68</v>
      </c>
      <c r="D43" s="39" t="s">
        <v>50</v>
      </c>
      <c r="E43" s="5" t="s">
        <v>25</v>
      </c>
      <c r="F43" s="40">
        <v>6</v>
      </c>
      <c r="G43" s="7">
        <v>6</v>
      </c>
      <c r="H43" s="41">
        <v>17</v>
      </c>
      <c r="I43" s="42">
        <v>47</v>
      </c>
      <c r="J43" s="43">
        <v>0.36170212765957449</v>
      </c>
      <c r="K43" s="63" t="s">
        <v>158</v>
      </c>
      <c r="L43" s="44" t="s">
        <v>2</v>
      </c>
      <c r="M43" s="45">
        <v>932007</v>
      </c>
    </row>
    <row r="44" spans="1:13" hidden="1" x14ac:dyDescent="0.25">
      <c r="A44" s="11"/>
      <c r="B44" s="44"/>
      <c r="C44" s="5"/>
      <c r="D44" s="5"/>
      <c r="E44" s="5"/>
      <c r="F44" s="6"/>
      <c r="G44" s="7"/>
      <c r="H44" s="9"/>
      <c r="I44" s="5"/>
      <c r="J44" s="43"/>
      <c r="K44" s="63"/>
      <c r="L44" s="44"/>
      <c r="M44" s="45"/>
    </row>
    <row r="45" spans="1:13" hidden="1" x14ac:dyDescent="0.25">
      <c r="A45" s="11"/>
      <c r="B45" s="42"/>
      <c r="C45" s="42"/>
      <c r="D45" s="42"/>
      <c r="E45" s="5"/>
      <c r="F45" s="6"/>
      <c r="G45" s="7"/>
      <c r="H45" s="41"/>
      <c r="I45" s="42"/>
      <c r="J45" s="43"/>
      <c r="K45" s="63"/>
      <c r="L45" s="44"/>
      <c r="M45" s="45"/>
    </row>
    <row r="46" spans="1:13" hidden="1" x14ac:dyDescent="0.25">
      <c r="A46" s="11"/>
      <c r="B46" s="44"/>
      <c r="C46" s="5"/>
      <c r="D46" s="5"/>
      <c r="E46" s="5"/>
      <c r="F46" s="6"/>
      <c r="G46" s="7"/>
      <c r="H46" s="9"/>
      <c r="I46" s="5"/>
      <c r="J46" s="43"/>
      <c r="K46" s="63"/>
      <c r="L46" s="44"/>
      <c r="M46" s="45"/>
    </row>
    <row r="47" spans="1:13" x14ac:dyDescent="0.25">
      <c r="A47" s="11">
        <v>203</v>
      </c>
      <c r="B47" s="39" t="s">
        <v>69</v>
      </c>
      <c r="C47" s="39" t="s">
        <v>70</v>
      </c>
      <c r="D47" s="39" t="s">
        <v>71</v>
      </c>
      <c r="E47" s="5" t="s">
        <v>25</v>
      </c>
      <c r="F47" s="6">
        <v>5</v>
      </c>
      <c r="G47" s="7">
        <v>5</v>
      </c>
      <c r="H47" s="9">
        <v>16.5</v>
      </c>
      <c r="I47" s="5">
        <v>47</v>
      </c>
      <c r="J47" s="43">
        <v>0.35106382978723405</v>
      </c>
      <c r="K47" s="63" t="s">
        <v>158</v>
      </c>
      <c r="L47" s="44" t="s">
        <v>2</v>
      </c>
      <c r="M47" s="45">
        <v>932007</v>
      </c>
    </row>
    <row r="48" spans="1:13" hidden="1" x14ac:dyDescent="0.25">
      <c r="A48" s="11"/>
      <c r="B48" s="35"/>
      <c r="C48" s="35"/>
      <c r="D48" s="35"/>
      <c r="E48" s="5"/>
      <c r="F48" s="6"/>
      <c r="G48" s="7"/>
      <c r="H48" s="9"/>
      <c r="I48" s="42"/>
      <c r="J48" s="43"/>
      <c r="K48" s="63"/>
      <c r="L48" s="44"/>
      <c r="M48" s="45"/>
    </row>
    <row r="49" spans="1:13" hidden="1" x14ac:dyDescent="0.25">
      <c r="A49" s="11"/>
      <c r="B49" s="48"/>
      <c r="C49" s="48"/>
      <c r="D49" s="48"/>
      <c r="E49" s="5"/>
      <c r="F49" s="6"/>
      <c r="G49" s="7"/>
      <c r="H49" s="57"/>
      <c r="I49" s="57"/>
      <c r="J49" s="43"/>
      <c r="K49" s="63"/>
      <c r="L49" s="44"/>
      <c r="M49" s="45"/>
    </row>
    <row r="50" spans="1:13" hidden="1" x14ac:dyDescent="0.25">
      <c r="A50" s="11"/>
      <c r="B50" s="42"/>
      <c r="C50" s="42"/>
      <c r="D50" s="42"/>
      <c r="E50" s="5"/>
      <c r="F50" s="6"/>
      <c r="G50" s="7"/>
      <c r="H50" s="41"/>
      <c r="I50" s="42"/>
      <c r="J50" s="50"/>
      <c r="K50" s="63"/>
      <c r="L50" s="44"/>
      <c r="M50" s="45"/>
    </row>
    <row r="51" spans="1:13" x14ac:dyDescent="0.25">
      <c r="A51" s="11">
        <v>205</v>
      </c>
      <c r="B51" s="39" t="s">
        <v>73</v>
      </c>
      <c r="C51" s="39" t="s">
        <v>74</v>
      </c>
      <c r="D51" s="39" t="s">
        <v>75</v>
      </c>
      <c r="E51" s="5" t="s">
        <v>25</v>
      </c>
      <c r="F51" s="6">
        <v>5</v>
      </c>
      <c r="G51" s="7">
        <v>5</v>
      </c>
      <c r="H51" s="9">
        <v>16</v>
      </c>
      <c r="I51" s="5">
        <v>47</v>
      </c>
      <c r="J51" s="43">
        <v>0.34042553191489361</v>
      </c>
      <c r="K51" s="63" t="s">
        <v>158</v>
      </c>
      <c r="L51" s="44" t="s">
        <v>2</v>
      </c>
      <c r="M51" s="45">
        <v>932007</v>
      </c>
    </row>
    <row r="52" spans="1:13" x14ac:dyDescent="0.25">
      <c r="A52" s="11">
        <v>217</v>
      </c>
      <c r="B52" s="33" t="s">
        <v>76</v>
      </c>
      <c r="C52" s="39" t="s">
        <v>77</v>
      </c>
      <c r="D52" s="39" t="s">
        <v>57</v>
      </c>
      <c r="E52" s="5" t="s">
        <v>25</v>
      </c>
      <c r="F52" s="40">
        <v>6</v>
      </c>
      <c r="G52" s="7">
        <v>6</v>
      </c>
      <c r="H52" s="41">
        <v>16</v>
      </c>
      <c r="I52" s="42">
        <v>47</v>
      </c>
      <c r="J52" s="43">
        <v>0.34042553191489361</v>
      </c>
      <c r="K52" s="63" t="s">
        <v>158</v>
      </c>
      <c r="L52" s="44" t="s">
        <v>2</v>
      </c>
      <c r="M52" s="45">
        <v>932007</v>
      </c>
    </row>
    <row r="53" spans="1:13" hidden="1" x14ac:dyDescent="0.25">
      <c r="A53" s="11"/>
      <c r="B53" s="13"/>
      <c r="C53" s="14"/>
      <c r="D53" s="14"/>
      <c r="E53" s="15"/>
      <c r="F53" s="16"/>
      <c r="G53" s="12"/>
      <c r="H53" s="19"/>
      <c r="I53" s="15"/>
      <c r="J53" s="18"/>
      <c r="K53" s="63"/>
      <c r="L53" s="20"/>
      <c r="M53" s="45"/>
    </row>
    <row r="54" spans="1:13" x14ac:dyDescent="0.25">
      <c r="A54" s="11">
        <v>213</v>
      </c>
      <c r="B54" s="32" t="s">
        <v>79</v>
      </c>
      <c r="C54" s="35" t="s">
        <v>80</v>
      </c>
      <c r="D54" s="35" t="s">
        <v>81</v>
      </c>
      <c r="E54" s="5" t="s">
        <v>25</v>
      </c>
      <c r="F54" s="40">
        <v>6</v>
      </c>
      <c r="G54" s="7">
        <v>6</v>
      </c>
      <c r="H54" s="51">
        <v>15</v>
      </c>
      <c r="I54" s="42">
        <v>47</v>
      </c>
      <c r="J54" s="43">
        <v>0.31914893617021278</v>
      </c>
      <c r="K54" s="63" t="s">
        <v>158</v>
      </c>
      <c r="L54" s="44" t="s">
        <v>2</v>
      </c>
      <c r="M54" s="45">
        <v>932007</v>
      </c>
    </row>
    <row r="55" spans="1:13" hidden="1" x14ac:dyDescent="0.25">
      <c r="A55" s="11"/>
      <c r="B55" s="58"/>
      <c r="C55" s="58"/>
      <c r="D55" s="58"/>
      <c r="E55" s="5"/>
      <c r="F55" s="5"/>
      <c r="G55" s="5"/>
      <c r="H55" s="21"/>
      <c r="I55" s="5"/>
      <c r="J55" s="43"/>
      <c r="K55" s="63"/>
      <c r="L55" s="44"/>
      <c r="M55" s="45"/>
    </row>
    <row r="56" spans="1:13" hidden="1" x14ac:dyDescent="0.25">
      <c r="A56" s="11"/>
      <c r="B56" s="44"/>
      <c r="C56" s="5"/>
      <c r="D56" s="5"/>
      <c r="E56" s="5"/>
      <c r="F56" s="5"/>
      <c r="G56" s="7"/>
      <c r="H56" s="21"/>
      <c r="I56" s="5"/>
      <c r="J56" s="43"/>
      <c r="K56" s="63"/>
      <c r="L56" s="44"/>
      <c r="M56" s="45"/>
    </row>
    <row r="57" spans="1:13" hidden="1" x14ac:dyDescent="0.25">
      <c r="A57" s="11"/>
      <c r="B57" s="5"/>
      <c r="C57" s="5"/>
      <c r="D57" s="5"/>
      <c r="E57" s="5"/>
      <c r="F57" s="5"/>
      <c r="G57" s="7"/>
      <c r="H57" s="21"/>
      <c r="I57" s="42"/>
      <c r="J57" s="43"/>
      <c r="K57" s="63"/>
      <c r="L57" s="44"/>
      <c r="M57" s="45"/>
    </row>
    <row r="58" spans="1:13" hidden="1" x14ac:dyDescent="0.25">
      <c r="A58" s="11"/>
      <c r="B58" s="5"/>
      <c r="C58" s="5"/>
      <c r="D58" s="5"/>
      <c r="E58" s="5"/>
      <c r="F58" s="5"/>
      <c r="G58" s="7"/>
      <c r="H58" s="21"/>
      <c r="I58" s="5"/>
      <c r="J58" s="43"/>
      <c r="K58" s="63"/>
      <c r="L58" s="44"/>
      <c r="M58" s="45"/>
    </row>
    <row r="59" spans="1:13" x14ac:dyDescent="0.25">
      <c r="A59" s="11">
        <v>204</v>
      </c>
      <c r="B59" s="39" t="s">
        <v>83</v>
      </c>
      <c r="C59" s="39" t="s">
        <v>64</v>
      </c>
      <c r="D59" s="39" t="s">
        <v>4</v>
      </c>
      <c r="E59" s="5" t="s">
        <v>25</v>
      </c>
      <c r="F59" s="5">
        <v>5</v>
      </c>
      <c r="G59" s="7">
        <v>5</v>
      </c>
      <c r="H59" s="21">
        <v>14</v>
      </c>
      <c r="I59" s="5">
        <v>47</v>
      </c>
      <c r="J59" s="43">
        <v>0.2978723404255319</v>
      </c>
      <c r="K59" s="63" t="s">
        <v>158</v>
      </c>
      <c r="L59" s="44" t="s">
        <v>2</v>
      </c>
      <c r="M59" s="45">
        <v>932007</v>
      </c>
    </row>
    <row r="60" spans="1:13" hidden="1" x14ac:dyDescent="0.25">
      <c r="A60" s="11"/>
      <c r="B60" s="42"/>
      <c r="C60" s="42"/>
      <c r="D60" s="42"/>
      <c r="E60" s="5"/>
      <c r="F60" s="5"/>
      <c r="G60" s="7"/>
      <c r="H60" s="51"/>
      <c r="I60" s="42"/>
      <c r="J60" s="43"/>
      <c r="K60" s="63"/>
      <c r="L60" s="44"/>
      <c r="M60" s="45"/>
    </row>
    <row r="61" spans="1:13" hidden="1" x14ac:dyDescent="0.25">
      <c r="A61" s="11"/>
      <c r="B61" s="42"/>
      <c r="C61" s="42"/>
      <c r="D61" s="42"/>
      <c r="E61" s="5"/>
      <c r="F61" s="5"/>
      <c r="G61" s="7"/>
      <c r="H61" s="51"/>
      <c r="I61" s="42"/>
      <c r="J61" s="43"/>
      <c r="K61" s="63"/>
      <c r="L61" s="44"/>
      <c r="M61" s="45"/>
    </row>
    <row r="62" spans="1:13" hidden="1" x14ac:dyDescent="0.25">
      <c r="A62" s="11"/>
      <c r="B62" s="42"/>
      <c r="C62" s="42"/>
      <c r="D62" s="42"/>
      <c r="E62" s="5"/>
      <c r="F62" s="5"/>
      <c r="G62" s="7"/>
      <c r="H62" s="51"/>
      <c r="I62" s="42"/>
      <c r="J62" s="43"/>
      <c r="K62" s="63"/>
      <c r="L62" s="44"/>
      <c r="M62" s="45"/>
    </row>
    <row r="63" spans="1:13" hidden="1" x14ac:dyDescent="0.25">
      <c r="A63" s="11"/>
      <c r="B63" s="13"/>
      <c r="C63" s="14"/>
      <c r="D63" s="14"/>
      <c r="E63" s="15"/>
      <c r="F63" s="15"/>
      <c r="G63" s="12"/>
      <c r="H63" s="23"/>
      <c r="I63" s="15"/>
      <c r="J63" s="18"/>
      <c r="K63" s="63"/>
      <c r="L63" s="15"/>
      <c r="M63" s="45"/>
    </row>
    <row r="64" spans="1:13" x14ac:dyDescent="0.25">
      <c r="A64" s="11">
        <v>195</v>
      </c>
      <c r="B64" s="39" t="s">
        <v>87</v>
      </c>
      <c r="C64" s="39" t="s">
        <v>48</v>
      </c>
      <c r="D64" s="39" t="s">
        <v>49</v>
      </c>
      <c r="E64" s="5" t="s">
        <v>25</v>
      </c>
      <c r="F64" s="5">
        <v>5</v>
      </c>
      <c r="G64" s="7">
        <v>5</v>
      </c>
      <c r="H64" s="21">
        <v>13</v>
      </c>
      <c r="I64" s="5">
        <v>47</v>
      </c>
      <c r="J64" s="43">
        <v>0.27659574468085107</v>
      </c>
      <c r="K64" s="63" t="s">
        <v>158</v>
      </c>
      <c r="L64" s="44" t="s">
        <v>2</v>
      </c>
      <c r="M64" s="45">
        <v>932007</v>
      </c>
    </row>
    <row r="65" spans="1:13" x14ac:dyDescent="0.25">
      <c r="A65" s="11">
        <v>200</v>
      </c>
      <c r="B65" s="39" t="s">
        <v>88</v>
      </c>
      <c r="C65" s="39" t="s">
        <v>89</v>
      </c>
      <c r="D65" s="39" t="s">
        <v>90</v>
      </c>
      <c r="E65" s="5" t="s">
        <v>25</v>
      </c>
      <c r="F65" s="5">
        <v>5</v>
      </c>
      <c r="G65" s="7">
        <v>5</v>
      </c>
      <c r="H65" s="21">
        <v>13</v>
      </c>
      <c r="I65" s="5">
        <v>47</v>
      </c>
      <c r="J65" s="43">
        <v>0.27659574468085107</v>
      </c>
      <c r="K65" s="63" t="s">
        <v>158</v>
      </c>
      <c r="L65" s="44" t="s">
        <v>2</v>
      </c>
      <c r="M65" s="45">
        <v>932007</v>
      </c>
    </row>
    <row r="66" spans="1:13" x14ac:dyDescent="0.25">
      <c r="A66" s="11">
        <v>209</v>
      </c>
      <c r="B66" s="39" t="s">
        <v>91</v>
      </c>
      <c r="C66" s="39" t="s">
        <v>92</v>
      </c>
      <c r="D66" s="39" t="s">
        <v>93</v>
      </c>
      <c r="E66" s="5" t="s">
        <v>25</v>
      </c>
      <c r="F66" s="5">
        <v>5</v>
      </c>
      <c r="G66" s="7">
        <v>5</v>
      </c>
      <c r="H66" s="51">
        <v>13</v>
      </c>
      <c r="I66" s="5">
        <v>47</v>
      </c>
      <c r="J66" s="43">
        <v>0.27659574468085107</v>
      </c>
      <c r="K66" s="63" t="s">
        <v>158</v>
      </c>
      <c r="L66" s="44" t="s">
        <v>2</v>
      </c>
      <c r="M66" s="45">
        <v>932007</v>
      </c>
    </row>
    <row r="67" spans="1:13" hidden="1" x14ac:dyDescent="0.25">
      <c r="A67" s="11"/>
      <c r="B67" s="13"/>
      <c r="C67" s="14"/>
      <c r="D67" s="14"/>
      <c r="E67" s="15"/>
      <c r="F67" s="16"/>
      <c r="G67" s="12"/>
      <c r="H67" s="17"/>
      <c r="I67" s="15"/>
      <c r="J67" s="18"/>
      <c r="K67" s="63"/>
      <c r="L67" s="15"/>
      <c r="M67" s="45"/>
    </row>
    <row r="68" spans="1:13" x14ac:dyDescent="0.25">
      <c r="A68" s="11">
        <v>208</v>
      </c>
      <c r="B68" s="39" t="s">
        <v>94</v>
      </c>
      <c r="C68" s="39" t="s">
        <v>95</v>
      </c>
      <c r="D68" s="39" t="s">
        <v>61</v>
      </c>
      <c r="E68" s="5" t="s">
        <v>25</v>
      </c>
      <c r="F68" s="6">
        <v>5</v>
      </c>
      <c r="G68" s="7">
        <v>5</v>
      </c>
      <c r="H68" s="41">
        <v>12</v>
      </c>
      <c r="I68" s="5">
        <v>47</v>
      </c>
      <c r="J68" s="43">
        <v>0.25531914893617019</v>
      </c>
      <c r="K68" s="63" t="s">
        <v>158</v>
      </c>
      <c r="L68" s="44" t="s">
        <v>2</v>
      </c>
      <c r="M68" s="45">
        <v>932009</v>
      </c>
    </row>
    <row r="69" spans="1:13" x14ac:dyDescent="0.25">
      <c r="A69" s="11">
        <v>220</v>
      </c>
      <c r="B69" s="33" t="s">
        <v>96</v>
      </c>
      <c r="C69" s="39" t="s">
        <v>3</v>
      </c>
      <c r="D69" s="39" t="s">
        <v>35</v>
      </c>
      <c r="E69" s="5" t="s">
        <v>25</v>
      </c>
      <c r="F69" s="40">
        <v>6</v>
      </c>
      <c r="G69" s="7">
        <v>6</v>
      </c>
      <c r="H69" s="41">
        <v>12</v>
      </c>
      <c r="I69" s="42">
        <v>47</v>
      </c>
      <c r="J69" s="43">
        <v>0.25531914893617019</v>
      </c>
      <c r="K69" s="63" t="s">
        <v>158</v>
      </c>
      <c r="L69" s="44" t="s">
        <v>2</v>
      </c>
      <c r="M69" s="45">
        <v>932009</v>
      </c>
    </row>
    <row r="70" spans="1:13" hidden="1" x14ac:dyDescent="0.25">
      <c r="A70" s="11"/>
      <c r="B70" s="42"/>
      <c r="C70" s="42"/>
      <c r="D70" s="42"/>
      <c r="E70" s="5"/>
      <c r="F70" s="5"/>
      <c r="G70" s="7"/>
      <c r="H70" s="41"/>
      <c r="I70" s="42"/>
      <c r="J70" s="43"/>
      <c r="K70" s="63"/>
      <c r="L70" s="44"/>
      <c r="M70" s="45"/>
    </row>
    <row r="71" spans="1:13" hidden="1" x14ac:dyDescent="0.25">
      <c r="A71" s="11"/>
      <c r="B71" s="35"/>
      <c r="C71" s="35"/>
      <c r="D71" s="35"/>
      <c r="E71" s="5"/>
      <c r="F71" s="6"/>
      <c r="G71" s="7"/>
      <c r="H71" s="41"/>
      <c r="I71" s="42"/>
      <c r="J71" s="43"/>
      <c r="K71" s="63"/>
      <c r="L71" s="44"/>
      <c r="M71" s="45"/>
    </row>
    <row r="72" spans="1:13" hidden="1" x14ac:dyDescent="0.25">
      <c r="A72" s="11"/>
      <c r="B72" s="35"/>
      <c r="C72" s="35"/>
      <c r="D72" s="35"/>
      <c r="E72" s="5"/>
      <c r="F72" s="6"/>
      <c r="G72" s="7"/>
      <c r="H72" s="41"/>
      <c r="I72" s="42"/>
      <c r="J72" s="43"/>
      <c r="K72" s="63"/>
      <c r="L72" s="44"/>
      <c r="M72" s="45"/>
    </row>
    <row r="73" spans="1:13" x14ac:dyDescent="0.25">
      <c r="A73" s="11">
        <v>207</v>
      </c>
      <c r="B73" s="39" t="s">
        <v>97</v>
      </c>
      <c r="C73" s="39" t="s">
        <v>82</v>
      </c>
      <c r="D73" s="39" t="s">
        <v>49</v>
      </c>
      <c r="E73" s="5" t="s">
        <v>25</v>
      </c>
      <c r="F73" s="6">
        <v>5</v>
      </c>
      <c r="G73" s="7">
        <v>5</v>
      </c>
      <c r="H73" s="9">
        <v>11</v>
      </c>
      <c r="I73" s="5">
        <v>47</v>
      </c>
      <c r="J73" s="43">
        <v>0.23404255319148937</v>
      </c>
      <c r="K73" s="63" t="s">
        <v>158</v>
      </c>
      <c r="L73" s="44" t="s">
        <v>2</v>
      </c>
      <c r="M73" s="45">
        <v>932011</v>
      </c>
    </row>
    <row r="74" spans="1:13" x14ac:dyDescent="0.25">
      <c r="A74" s="11">
        <v>210</v>
      </c>
      <c r="B74" s="39" t="s">
        <v>98</v>
      </c>
      <c r="C74" s="39" t="s">
        <v>5</v>
      </c>
      <c r="D74" s="39" t="s">
        <v>50</v>
      </c>
      <c r="E74" s="5" t="s">
        <v>25</v>
      </c>
      <c r="F74" s="6">
        <v>5</v>
      </c>
      <c r="G74" s="7">
        <v>5</v>
      </c>
      <c r="H74" s="41">
        <v>11</v>
      </c>
      <c r="I74" s="5">
        <v>47</v>
      </c>
      <c r="J74" s="43">
        <v>0.23404255319148937</v>
      </c>
      <c r="K74" s="63" t="s">
        <v>158</v>
      </c>
      <c r="L74" s="44" t="s">
        <v>2</v>
      </c>
      <c r="M74" s="45">
        <v>932011</v>
      </c>
    </row>
    <row r="75" spans="1:13" hidden="1" x14ac:dyDescent="0.25">
      <c r="A75" s="11"/>
      <c r="B75" s="42"/>
      <c r="C75" s="42"/>
      <c r="D75" s="42"/>
      <c r="E75" s="5"/>
      <c r="F75" s="6"/>
      <c r="G75" s="7"/>
      <c r="H75" s="41"/>
      <c r="I75" s="42"/>
      <c r="J75" s="43"/>
      <c r="K75" s="63"/>
      <c r="L75" s="44"/>
      <c r="M75" s="45"/>
    </row>
    <row r="76" spans="1:13" x14ac:dyDescent="0.25">
      <c r="A76" s="11">
        <v>202</v>
      </c>
      <c r="B76" s="33" t="s">
        <v>100</v>
      </c>
      <c r="C76" s="39" t="s">
        <v>29</v>
      </c>
      <c r="D76" s="39" t="s">
        <v>86</v>
      </c>
      <c r="E76" s="5" t="s">
        <v>25</v>
      </c>
      <c r="F76" s="6">
        <v>5</v>
      </c>
      <c r="G76" s="7">
        <v>5</v>
      </c>
      <c r="H76" s="9">
        <v>10</v>
      </c>
      <c r="I76" s="5">
        <v>47</v>
      </c>
      <c r="J76" s="43">
        <v>0.21276595744680851</v>
      </c>
      <c r="K76" s="63" t="s">
        <v>158</v>
      </c>
      <c r="L76" s="44" t="s">
        <v>2</v>
      </c>
      <c r="M76" s="45">
        <v>932011</v>
      </c>
    </row>
    <row r="77" spans="1:13" hidden="1" x14ac:dyDescent="0.25">
      <c r="A77" s="11"/>
      <c r="B77" s="44"/>
      <c r="C77" s="5"/>
      <c r="D77" s="5"/>
      <c r="E77" s="5"/>
      <c r="F77" s="6"/>
      <c r="G77" s="7"/>
      <c r="H77" s="9"/>
      <c r="I77" s="5"/>
      <c r="J77" s="43"/>
      <c r="K77" s="63"/>
      <c r="L77" s="44"/>
      <c r="M77" s="45"/>
    </row>
    <row r="78" spans="1:13" hidden="1" x14ac:dyDescent="0.25">
      <c r="A78" s="11"/>
      <c r="B78" s="44"/>
      <c r="C78" s="5"/>
      <c r="D78" s="5"/>
      <c r="E78" s="5"/>
      <c r="F78" s="6"/>
      <c r="G78" s="7"/>
      <c r="H78" s="9"/>
      <c r="I78" s="5"/>
      <c r="J78" s="43"/>
      <c r="K78" s="63"/>
      <c r="L78" s="44"/>
      <c r="M78" s="45"/>
    </row>
    <row r="79" spans="1:13" hidden="1" x14ac:dyDescent="0.25">
      <c r="A79" s="11"/>
      <c r="B79" s="31"/>
      <c r="C79" s="31"/>
      <c r="D79" s="31"/>
      <c r="E79" s="5"/>
      <c r="F79" s="6"/>
      <c r="G79" s="7"/>
      <c r="H79" s="9"/>
      <c r="I79" s="5"/>
      <c r="J79" s="43"/>
      <c r="K79" s="63"/>
      <c r="L79" s="44"/>
      <c r="M79" s="45"/>
    </row>
    <row r="80" spans="1:13" hidden="1" x14ac:dyDescent="0.25">
      <c r="A80" s="11"/>
      <c r="B80" s="35"/>
      <c r="C80" s="35"/>
      <c r="D80" s="35"/>
      <c r="E80" s="5"/>
      <c r="F80" s="6"/>
      <c r="G80" s="7"/>
      <c r="H80" s="9"/>
      <c r="I80" s="42"/>
      <c r="J80" s="43"/>
      <c r="K80" s="63"/>
      <c r="L80" s="44"/>
      <c r="M80" s="45"/>
    </row>
    <row r="81" spans="1:13" hidden="1" x14ac:dyDescent="0.25">
      <c r="A81" s="11"/>
      <c r="B81" s="34"/>
      <c r="C81" s="34"/>
      <c r="D81" s="35"/>
      <c r="E81" s="5"/>
      <c r="F81" s="6"/>
      <c r="G81" s="7"/>
      <c r="H81" s="9"/>
      <c r="I81" s="42"/>
      <c r="J81" s="43"/>
      <c r="K81" s="63"/>
      <c r="L81" s="44"/>
      <c r="M81" s="45"/>
    </row>
    <row r="82" spans="1:13" hidden="1" x14ac:dyDescent="0.25">
      <c r="A82" s="11"/>
      <c r="B82" s="34"/>
      <c r="C82" s="34"/>
      <c r="D82" s="35"/>
      <c r="E82" s="5"/>
      <c r="F82" s="6"/>
      <c r="G82" s="7"/>
      <c r="H82" s="9"/>
      <c r="I82" s="59"/>
      <c r="J82" s="43"/>
      <c r="K82" s="63"/>
      <c r="L82" s="44"/>
      <c r="M82" s="45"/>
    </row>
    <row r="83" spans="1:13" hidden="1" x14ac:dyDescent="0.25">
      <c r="A83" s="11"/>
      <c r="B83" s="44"/>
      <c r="C83" s="5"/>
      <c r="D83" s="5"/>
      <c r="E83" s="5"/>
      <c r="F83" s="6"/>
      <c r="G83" s="7"/>
      <c r="H83" s="21"/>
      <c r="I83" s="5"/>
      <c r="J83" s="43"/>
      <c r="K83" s="63"/>
      <c r="L83" s="44"/>
      <c r="M83" s="45"/>
    </row>
    <row r="84" spans="1:13" hidden="1" x14ac:dyDescent="0.25">
      <c r="A84" s="11"/>
      <c r="B84" s="44"/>
      <c r="C84" s="5"/>
      <c r="D84" s="5"/>
      <c r="E84" s="5"/>
      <c r="F84" s="6"/>
      <c r="G84" s="7"/>
      <c r="H84" s="21"/>
      <c r="I84" s="5"/>
      <c r="J84" s="43"/>
      <c r="K84" s="63"/>
      <c r="L84" s="44"/>
      <c r="M84" s="45"/>
    </row>
    <row r="85" spans="1:13" hidden="1" x14ac:dyDescent="0.25">
      <c r="A85" s="11"/>
      <c r="B85" s="5"/>
      <c r="C85" s="5"/>
      <c r="D85" s="5"/>
      <c r="E85" s="5"/>
      <c r="F85" s="6"/>
      <c r="G85" s="7"/>
      <c r="H85" s="21"/>
      <c r="I85" s="5"/>
      <c r="J85" s="43"/>
      <c r="K85" s="63"/>
      <c r="L85" s="44"/>
      <c r="M85" s="45"/>
    </row>
    <row r="86" spans="1:13" hidden="1" x14ac:dyDescent="0.25">
      <c r="A86" s="11"/>
      <c r="B86" s="5"/>
      <c r="C86" s="5"/>
      <c r="D86" s="5"/>
      <c r="E86" s="5"/>
      <c r="F86" s="6"/>
      <c r="G86" s="7"/>
      <c r="H86" s="21"/>
      <c r="I86" s="5"/>
      <c r="J86" s="43"/>
      <c r="K86" s="63"/>
      <c r="L86" s="44"/>
      <c r="M86" s="45"/>
    </row>
    <row r="87" spans="1:13" x14ac:dyDescent="0.25">
      <c r="A87" s="11">
        <v>198</v>
      </c>
      <c r="B87" s="33" t="s">
        <v>103</v>
      </c>
      <c r="C87" s="39" t="s">
        <v>29</v>
      </c>
      <c r="D87" s="39" t="s">
        <v>50</v>
      </c>
      <c r="E87" s="5" t="s">
        <v>25</v>
      </c>
      <c r="F87" s="6">
        <v>5</v>
      </c>
      <c r="G87" s="7">
        <v>5</v>
      </c>
      <c r="H87" s="21">
        <v>8</v>
      </c>
      <c r="I87" s="5">
        <v>47</v>
      </c>
      <c r="J87" s="43">
        <v>0.1702127659574468</v>
      </c>
      <c r="K87" s="63" t="s">
        <v>158</v>
      </c>
      <c r="L87" s="44" t="s">
        <v>2</v>
      </c>
      <c r="M87" s="45">
        <v>932011</v>
      </c>
    </row>
    <row r="88" spans="1:13" hidden="1" x14ac:dyDescent="0.25">
      <c r="A88" s="11"/>
      <c r="B88" s="44"/>
      <c r="C88" s="5"/>
      <c r="D88" s="5"/>
      <c r="E88" s="5"/>
      <c r="F88" s="6"/>
      <c r="G88" s="7"/>
      <c r="H88" s="21"/>
      <c r="I88" s="5"/>
      <c r="J88" s="43"/>
      <c r="K88" s="63"/>
      <c r="L88" s="44"/>
      <c r="M88" s="45"/>
    </row>
    <row r="89" spans="1:13" hidden="1" x14ac:dyDescent="0.25">
      <c r="A89" s="11"/>
      <c r="B89" s="42"/>
      <c r="C89" s="42"/>
      <c r="D89" s="42"/>
      <c r="E89" s="5"/>
      <c r="F89" s="6"/>
      <c r="G89" s="7"/>
      <c r="H89" s="51"/>
      <c r="I89" s="42"/>
      <c r="J89" s="43"/>
      <c r="K89" s="63"/>
      <c r="L89" s="44"/>
      <c r="M89" s="45"/>
    </row>
    <row r="90" spans="1:13" hidden="1" x14ac:dyDescent="0.25">
      <c r="A90" s="11"/>
      <c r="B90" s="60"/>
      <c r="C90" s="35"/>
      <c r="D90" s="35"/>
      <c r="E90" s="5"/>
      <c r="F90" s="5"/>
      <c r="G90" s="7"/>
      <c r="H90" s="41"/>
      <c r="I90" s="42"/>
      <c r="J90" s="43"/>
      <c r="K90" s="63"/>
      <c r="L90" s="44"/>
      <c r="M90" s="45"/>
    </row>
    <row r="91" spans="1:13" hidden="1" x14ac:dyDescent="0.25">
      <c r="A91" s="11"/>
      <c r="B91" s="60"/>
      <c r="C91" s="35"/>
      <c r="D91" s="35"/>
      <c r="E91" s="5"/>
      <c r="F91" s="5"/>
      <c r="G91" s="7"/>
      <c r="H91" s="41"/>
      <c r="I91" s="42"/>
      <c r="J91" s="43"/>
      <c r="K91" s="63"/>
      <c r="L91" s="44"/>
      <c r="M91" s="45"/>
    </row>
    <row r="92" spans="1:13" hidden="1" x14ac:dyDescent="0.25">
      <c r="A92" s="11"/>
      <c r="B92" s="5"/>
      <c r="C92" s="5"/>
      <c r="D92" s="5"/>
      <c r="E92" s="5"/>
      <c r="F92" s="5"/>
      <c r="G92" s="7"/>
      <c r="H92" s="9"/>
      <c r="I92" s="5"/>
      <c r="J92" s="43"/>
      <c r="K92" s="63"/>
      <c r="L92" s="44"/>
      <c r="M92" s="45"/>
    </row>
    <row r="93" spans="1:13" x14ac:dyDescent="0.25">
      <c r="A93" s="11">
        <v>196</v>
      </c>
      <c r="B93" s="35" t="s">
        <v>105</v>
      </c>
      <c r="C93" s="35" t="s">
        <v>106</v>
      </c>
      <c r="D93" s="35" t="s">
        <v>4</v>
      </c>
      <c r="E93" s="5" t="s">
        <v>25</v>
      </c>
      <c r="F93" s="5">
        <v>5</v>
      </c>
      <c r="G93" s="7">
        <v>5</v>
      </c>
      <c r="H93" s="9">
        <v>6</v>
      </c>
      <c r="I93" s="5">
        <v>47</v>
      </c>
      <c r="J93" s="43">
        <v>0.1276595744680851</v>
      </c>
      <c r="K93" s="63" t="s">
        <v>158</v>
      </c>
      <c r="L93" s="44" t="s">
        <v>2</v>
      </c>
      <c r="M93" s="45">
        <v>932012</v>
      </c>
    </row>
    <row r="94" spans="1:13" x14ac:dyDescent="0.25">
      <c r="A94" s="11">
        <v>211</v>
      </c>
      <c r="B94" s="39" t="s">
        <v>107</v>
      </c>
      <c r="C94" s="39" t="s">
        <v>108</v>
      </c>
      <c r="D94" s="39" t="s">
        <v>62</v>
      </c>
      <c r="E94" s="5" t="s">
        <v>25</v>
      </c>
      <c r="F94" s="6">
        <v>5</v>
      </c>
      <c r="G94" s="7">
        <v>5</v>
      </c>
      <c r="H94" s="41">
        <v>6</v>
      </c>
      <c r="I94" s="5">
        <v>47</v>
      </c>
      <c r="J94" s="43">
        <v>0.1276595744680851</v>
      </c>
      <c r="K94" s="63" t="s">
        <v>158</v>
      </c>
      <c r="L94" s="44" t="s">
        <v>2</v>
      </c>
      <c r="M94" s="45">
        <v>932013</v>
      </c>
    </row>
    <row r="95" spans="1:13" hidden="1" x14ac:dyDescent="0.25">
      <c r="A95" s="11"/>
      <c r="B95" s="44"/>
      <c r="C95" s="5"/>
      <c r="D95" s="5"/>
      <c r="E95" s="5"/>
      <c r="F95" s="6"/>
      <c r="G95" s="7"/>
      <c r="H95" s="9"/>
      <c r="I95" s="5"/>
      <c r="J95" s="43"/>
      <c r="K95" s="63"/>
      <c r="L95" s="44"/>
      <c r="M95" s="45"/>
    </row>
    <row r="96" spans="1:13" hidden="1" x14ac:dyDescent="0.25">
      <c r="A96" s="11"/>
      <c r="B96" s="35"/>
      <c r="C96" s="35"/>
      <c r="D96" s="35"/>
      <c r="E96" s="5"/>
      <c r="F96" s="6"/>
      <c r="G96" s="7"/>
      <c r="H96" s="41"/>
      <c r="I96" s="42"/>
      <c r="J96" s="43"/>
      <c r="K96" s="63"/>
      <c r="L96" s="44"/>
      <c r="M96" s="45"/>
    </row>
    <row r="97" spans="1:13" x14ac:dyDescent="0.25">
      <c r="A97" s="11">
        <v>201</v>
      </c>
      <c r="B97" s="39" t="s">
        <v>109</v>
      </c>
      <c r="C97" s="39" t="s">
        <v>58</v>
      </c>
      <c r="D97" s="39" t="s">
        <v>6</v>
      </c>
      <c r="E97" s="5" t="s">
        <v>25</v>
      </c>
      <c r="F97" s="6">
        <v>5</v>
      </c>
      <c r="G97" s="7">
        <v>5</v>
      </c>
      <c r="H97" s="9">
        <v>4</v>
      </c>
      <c r="I97" s="5">
        <v>47</v>
      </c>
      <c r="J97" s="43">
        <v>8.5106382978723402E-2</v>
      </c>
      <c r="K97" s="63" t="s">
        <v>158</v>
      </c>
      <c r="L97" s="44" t="s">
        <v>2</v>
      </c>
      <c r="M97" s="45">
        <v>932008</v>
      </c>
    </row>
    <row r="98" spans="1:13" hidden="1" x14ac:dyDescent="0.25">
      <c r="A98" s="11"/>
      <c r="B98" s="44"/>
      <c r="C98" s="5"/>
      <c r="D98" s="5"/>
      <c r="E98" s="5"/>
      <c r="F98" s="6"/>
      <c r="G98" s="7"/>
      <c r="H98" s="9"/>
      <c r="I98" s="5"/>
      <c r="J98" s="43"/>
      <c r="K98" s="63"/>
      <c r="L98" s="44"/>
      <c r="M98" s="45"/>
    </row>
    <row r="99" spans="1:13" hidden="1" x14ac:dyDescent="0.25">
      <c r="A99" s="11"/>
      <c r="B99" s="42"/>
      <c r="C99" s="42"/>
      <c r="D99" s="42"/>
      <c r="E99" s="5"/>
      <c r="F99" s="6"/>
      <c r="G99" s="7"/>
      <c r="H99" s="41"/>
      <c r="I99" s="42"/>
      <c r="J99" s="43"/>
      <c r="K99" s="63"/>
      <c r="L99" s="44"/>
      <c r="M99" s="45"/>
    </row>
    <row r="100" spans="1:13" hidden="1" x14ac:dyDescent="0.25">
      <c r="A100" s="11"/>
      <c r="B100" s="5"/>
      <c r="C100" s="5"/>
      <c r="D100" s="5"/>
      <c r="E100" s="5"/>
      <c r="F100" s="6"/>
      <c r="G100" s="7"/>
      <c r="H100" s="9"/>
      <c r="I100" s="5"/>
      <c r="J100" s="43"/>
      <c r="K100" s="63"/>
      <c r="L100" s="44"/>
      <c r="M100" s="45"/>
    </row>
    <row r="101" spans="1:13" hidden="1" x14ac:dyDescent="0.25">
      <c r="A101" s="11"/>
      <c r="B101" s="5"/>
      <c r="C101" s="5"/>
      <c r="D101" s="5"/>
      <c r="E101" s="5"/>
      <c r="F101" s="6"/>
      <c r="G101" s="7"/>
      <c r="H101" s="9"/>
      <c r="I101" s="5"/>
      <c r="J101" s="43"/>
      <c r="K101" s="63"/>
      <c r="L101" s="44"/>
      <c r="M101" s="45"/>
    </row>
    <row r="102" spans="1:13" hidden="1" x14ac:dyDescent="0.25">
      <c r="A102" s="11"/>
      <c r="B102" s="44"/>
      <c r="C102" s="5"/>
      <c r="D102" s="5"/>
      <c r="E102" s="5"/>
      <c r="F102" s="6"/>
      <c r="G102" s="7"/>
      <c r="H102" s="9"/>
      <c r="I102" s="5"/>
      <c r="J102" s="43"/>
      <c r="K102" s="63"/>
      <c r="L102" s="44"/>
      <c r="M102" s="45"/>
    </row>
    <row r="103" spans="1:13" hidden="1" x14ac:dyDescent="0.25">
      <c r="A103" s="11"/>
      <c r="B103" s="44"/>
      <c r="C103" s="5"/>
      <c r="D103" s="5"/>
      <c r="E103" s="5"/>
      <c r="F103" s="6"/>
      <c r="G103" s="7"/>
      <c r="H103" s="9"/>
      <c r="I103" s="5"/>
      <c r="J103" s="43"/>
      <c r="K103" s="63"/>
      <c r="L103" s="44"/>
      <c r="M103" s="45"/>
    </row>
    <row r="104" spans="1:13" hidden="1" x14ac:dyDescent="0.25">
      <c r="A104" s="11"/>
      <c r="B104" s="44"/>
      <c r="C104" s="5"/>
      <c r="D104" s="5"/>
      <c r="E104" s="5"/>
      <c r="F104" s="6"/>
      <c r="G104" s="7"/>
      <c r="H104" s="9"/>
      <c r="I104" s="5"/>
      <c r="J104" s="43"/>
      <c r="K104" s="63"/>
      <c r="L104" s="44"/>
      <c r="M104" s="45"/>
    </row>
    <row r="105" spans="1:13" hidden="1" x14ac:dyDescent="0.25">
      <c r="A105" s="11"/>
      <c r="B105" s="44"/>
      <c r="C105" s="5"/>
      <c r="D105" s="5"/>
      <c r="E105" s="5"/>
      <c r="F105" s="6"/>
      <c r="G105" s="7"/>
      <c r="H105" s="9"/>
      <c r="I105" s="5"/>
      <c r="J105" s="43"/>
      <c r="K105" s="63"/>
      <c r="L105" s="44"/>
      <c r="M105" s="45"/>
    </row>
  </sheetData>
  <autoFilter ref="A1:M105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105">
      <formula1>Статус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87"/>
  <sheetViews>
    <sheetView workbookViewId="0">
      <selection activeCell="A2" sqref="A2:M88"/>
    </sheetView>
  </sheetViews>
  <sheetFormatPr defaultRowHeight="15" x14ac:dyDescent="0.25"/>
  <cols>
    <col min="1" max="1" width="5.140625" customWidth="1"/>
    <col min="2" max="2" width="11.140625" customWidth="1"/>
    <col min="3" max="3" width="10.5703125" customWidth="1"/>
    <col min="4" max="4" width="13" customWidth="1"/>
    <col min="5" max="5" width="18.42578125" customWidth="1"/>
    <col min="11" max="11" width="14" style="64" customWidth="1"/>
    <col min="12" max="12" width="11.28515625" customWidth="1"/>
  </cols>
  <sheetData>
    <row r="1" spans="1:13" ht="75" x14ac:dyDescent="0.25">
      <c r="A1" s="66" t="s">
        <v>11</v>
      </c>
      <c r="B1" s="66" t="s">
        <v>12</v>
      </c>
      <c r="C1" s="66" t="s">
        <v>13</v>
      </c>
      <c r="D1" s="66" t="s">
        <v>14</v>
      </c>
      <c r="E1" s="67" t="s">
        <v>161</v>
      </c>
      <c r="F1" s="66" t="s">
        <v>15</v>
      </c>
      <c r="G1" s="66" t="s">
        <v>16</v>
      </c>
      <c r="H1" s="68" t="s">
        <v>17</v>
      </c>
      <c r="I1" s="68" t="s">
        <v>18</v>
      </c>
      <c r="J1" s="69" t="s">
        <v>19</v>
      </c>
      <c r="K1" s="133" t="s">
        <v>20</v>
      </c>
      <c r="L1" s="66" t="s">
        <v>21</v>
      </c>
      <c r="M1" s="66" t="s">
        <v>155</v>
      </c>
    </row>
    <row r="2" spans="1:13" hidden="1" x14ac:dyDescent="0.25">
      <c r="A2" s="71"/>
      <c r="B2" s="72"/>
      <c r="C2" s="72"/>
      <c r="D2" s="72"/>
      <c r="E2" s="66"/>
      <c r="F2" s="73"/>
      <c r="G2" s="74"/>
      <c r="H2" s="75"/>
      <c r="I2" s="76"/>
      <c r="J2" s="77"/>
      <c r="K2" s="134"/>
      <c r="L2" s="78"/>
      <c r="M2" s="79"/>
    </row>
    <row r="3" spans="1:13" ht="23.25" hidden="1" customHeight="1" x14ac:dyDescent="0.25">
      <c r="A3" s="71"/>
      <c r="B3" s="80"/>
      <c r="C3" s="81"/>
      <c r="D3" s="81"/>
      <c r="E3" s="82"/>
      <c r="F3" s="83"/>
      <c r="G3" s="84"/>
      <c r="H3" s="83"/>
      <c r="I3" s="84"/>
      <c r="J3" s="77"/>
      <c r="K3" s="134"/>
      <c r="L3" s="78"/>
      <c r="M3" s="79"/>
    </row>
    <row r="4" spans="1:13" hidden="1" x14ac:dyDescent="0.25">
      <c r="A4" s="71"/>
      <c r="B4" s="78"/>
      <c r="C4" s="66"/>
      <c r="D4" s="66"/>
      <c r="E4" s="66"/>
      <c r="F4" s="85"/>
      <c r="G4" s="74"/>
      <c r="H4" s="86"/>
      <c r="I4" s="66"/>
      <c r="J4" s="77"/>
      <c r="K4" s="134"/>
      <c r="L4" s="78"/>
      <c r="M4" s="79"/>
    </row>
    <row r="5" spans="1:13" hidden="1" x14ac:dyDescent="0.25">
      <c r="A5" s="71"/>
      <c r="B5" s="72"/>
      <c r="C5" s="72"/>
      <c r="D5" s="72"/>
      <c r="E5" s="66"/>
      <c r="F5" s="73"/>
      <c r="G5" s="74"/>
      <c r="H5" s="87"/>
      <c r="I5" s="76"/>
      <c r="J5" s="77"/>
      <c r="K5" s="134"/>
      <c r="L5" s="78"/>
      <c r="M5" s="79"/>
    </row>
    <row r="6" spans="1:13" ht="30" x14ac:dyDescent="0.25">
      <c r="A6" s="71">
        <v>227</v>
      </c>
      <c r="B6" s="88" t="s">
        <v>113</v>
      </c>
      <c r="C6" s="88" t="s">
        <v>114</v>
      </c>
      <c r="D6" s="88" t="s">
        <v>115</v>
      </c>
      <c r="E6" s="66" t="s">
        <v>25</v>
      </c>
      <c r="F6" s="89">
        <v>7</v>
      </c>
      <c r="G6" s="74">
        <v>7</v>
      </c>
      <c r="H6" s="87">
        <v>39.5</v>
      </c>
      <c r="I6" s="76">
        <v>59.5</v>
      </c>
      <c r="J6" s="77">
        <v>0.66386554621848737</v>
      </c>
      <c r="K6" s="134" t="s">
        <v>160</v>
      </c>
      <c r="L6" s="78" t="s">
        <v>2</v>
      </c>
      <c r="M6" s="79">
        <v>832002</v>
      </c>
    </row>
    <row r="7" spans="1:13" hidden="1" x14ac:dyDescent="0.25">
      <c r="A7" s="71"/>
      <c r="B7" s="88"/>
      <c r="C7" s="88"/>
      <c r="D7" s="88"/>
      <c r="E7" s="66"/>
      <c r="F7" s="85"/>
      <c r="G7" s="74"/>
      <c r="H7" s="86"/>
      <c r="I7" s="76"/>
      <c r="J7" s="77"/>
      <c r="K7" s="134"/>
      <c r="L7" s="78"/>
      <c r="M7" s="79"/>
    </row>
    <row r="8" spans="1:13" hidden="1" x14ac:dyDescent="0.25">
      <c r="A8" s="71"/>
      <c r="B8" s="72"/>
      <c r="C8" s="72"/>
      <c r="D8" s="72"/>
      <c r="E8" s="66"/>
      <c r="F8" s="73"/>
      <c r="G8" s="74"/>
      <c r="H8" s="87"/>
      <c r="I8" s="90"/>
      <c r="J8" s="77"/>
      <c r="K8" s="134"/>
      <c r="L8" s="78"/>
      <c r="M8" s="79"/>
    </row>
    <row r="9" spans="1:13" hidden="1" x14ac:dyDescent="0.25">
      <c r="A9" s="71"/>
      <c r="B9" s="91"/>
      <c r="C9" s="91"/>
      <c r="D9" s="91"/>
      <c r="E9" s="66"/>
      <c r="F9" s="85"/>
      <c r="G9" s="74"/>
      <c r="H9" s="92"/>
      <c r="I9" s="93"/>
      <c r="J9" s="77"/>
      <c r="K9" s="134"/>
      <c r="L9" s="94"/>
      <c r="M9" s="79"/>
    </row>
    <row r="10" spans="1:13" hidden="1" x14ac:dyDescent="0.25">
      <c r="A10" s="71"/>
      <c r="B10" s="66"/>
      <c r="C10" s="66"/>
      <c r="D10" s="66"/>
      <c r="E10" s="66"/>
      <c r="F10" s="85"/>
      <c r="G10" s="74"/>
      <c r="H10" s="95"/>
      <c r="I10" s="66"/>
      <c r="J10" s="77"/>
      <c r="K10" s="134"/>
      <c r="L10" s="78"/>
      <c r="M10" s="79"/>
    </row>
    <row r="11" spans="1:13" hidden="1" x14ac:dyDescent="0.25">
      <c r="A11" s="71"/>
      <c r="B11" s="78"/>
      <c r="C11" s="66"/>
      <c r="D11" s="66"/>
      <c r="E11" s="66"/>
      <c r="F11" s="85"/>
      <c r="G11" s="74"/>
      <c r="H11" s="95"/>
      <c r="I11" s="66"/>
      <c r="J11" s="77"/>
      <c r="K11" s="134"/>
      <c r="L11" s="96"/>
      <c r="M11" s="97"/>
    </row>
    <row r="12" spans="1:13" hidden="1" x14ac:dyDescent="0.25">
      <c r="A12" s="71"/>
      <c r="B12" s="98"/>
      <c r="C12" s="98"/>
      <c r="D12" s="98"/>
      <c r="E12" s="66"/>
      <c r="F12" s="85"/>
      <c r="G12" s="74"/>
      <c r="H12" s="95"/>
      <c r="I12" s="76"/>
      <c r="J12" s="77"/>
      <c r="K12" s="134"/>
      <c r="L12" s="96"/>
      <c r="M12" s="97"/>
    </row>
    <row r="13" spans="1:13" ht="30" x14ac:dyDescent="0.25">
      <c r="A13" s="71">
        <v>228</v>
      </c>
      <c r="B13" s="99" t="s">
        <v>117</v>
      </c>
      <c r="C13" s="88" t="s">
        <v>104</v>
      </c>
      <c r="D13" s="88" t="s">
        <v>39</v>
      </c>
      <c r="E13" s="66" t="s">
        <v>25</v>
      </c>
      <c r="F13" s="89">
        <v>7</v>
      </c>
      <c r="G13" s="74">
        <v>7</v>
      </c>
      <c r="H13" s="75">
        <v>31.5</v>
      </c>
      <c r="I13" s="76">
        <v>59.5</v>
      </c>
      <c r="J13" s="77">
        <v>0.52941176470588236</v>
      </c>
      <c r="K13" s="134" t="s">
        <v>160</v>
      </c>
      <c r="L13" s="96" t="s">
        <v>2</v>
      </c>
      <c r="M13" s="97">
        <v>932001</v>
      </c>
    </row>
    <row r="14" spans="1:13" hidden="1" x14ac:dyDescent="0.25">
      <c r="A14" s="71"/>
      <c r="B14" s="78"/>
      <c r="C14" s="66"/>
      <c r="D14" s="66"/>
      <c r="E14" s="66"/>
      <c r="F14" s="85"/>
      <c r="G14" s="74"/>
      <c r="H14" s="95"/>
      <c r="I14" s="66"/>
      <c r="J14" s="77"/>
      <c r="K14" s="134"/>
      <c r="L14" s="96"/>
      <c r="M14" s="97"/>
    </row>
    <row r="15" spans="1:13" hidden="1" x14ac:dyDescent="0.25">
      <c r="A15" s="71"/>
      <c r="B15" s="78"/>
      <c r="C15" s="66"/>
      <c r="D15" s="66"/>
      <c r="E15" s="66"/>
      <c r="F15" s="85"/>
      <c r="G15" s="74"/>
      <c r="H15" s="95"/>
      <c r="I15" s="76"/>
      <c r="J15" s="77"/>
      <c r="K15" s="134"/>
      <c r="L15" s="96"/>
      <c r="M15" s="97"/>
    </row>
    <row r="16" spans="1:13" ht="30" x14ac:dyDescent="0.25">
      <c r="A16" s="71">
        <v>234</v>
      </c>
      <c r="B16" s="99" t="s">
        <v>118</v>
      </c>
      <c r="C16" s="88" t="s">
        <v>10</v>
      </c>
      <c r="D16" s="88" t="s">
        <v>93</v>
      </c>
      <c r="E16" s="100" t="s">
        <v>25</v>
      </c>
      <c r="F16" s="89">
        <v>7</v>
      </c>
      <c r="G16" s="101">
        <v>7</v>
      </c>
      <c r="H16" s="102">
        <v>30.5</v>
      </c>
      <c r="I16" s="76">
        <v>59.5</v>
      </c>
      <c r="J16" s="103">
        <v>0.51260504201680668</v>
      </c>
      <c r="K16" s="134" t="s">
        <v>160</v>
      </c>
      <c r="L16" s="104" t="s">
        <v>2</v>
      </c>
      <c r="M16" s="97">
        <v>932001</v>
      </c>
    </row>
    <row r="17" spans="1:13" hidden="1" x14ac:dyDescent="0.25">
      <c r="A17" s="71"/>
      <c r="B17" s="78"/>
      <c r="C17" s="66"/>
      <c r="D17" s="66"/>
      <c r="E17" s="66"/>
      <c r="F17" s="66"/>
      <c r="G17" s="74"/>
      <c r="H17" s="86"/>
      <c r="I17" s="66"/>
      <c r="J17" s="77"/>
      <c r="K17" s="134"/>
      <c r="L17" s="96"/>
      <c r="M17" s="97"/>
    </row>
    <row r="18" spans="1:13" ht="30" x14ac:dyDescent="0.25">
      <c r="A18" s="71">
        <v>231</v>
      </c>
      <c r="B18" s="99" t="s">
        <v>119</v>
      </c>
      <c r="C18" s="88" t="s">
        <v>120</v>
      </c>
      <c r="D18" s="88" t="s">
        <v>50</v>
      </c>
      <c r="E18" s="66" t="s">
        <v>25</v>
      </c>
      <c r="F18" s="89">
        <v>7</v>
      </c>
      <c r="G18" s="74">
        <v>7</v>
      </c>
      <c r="H18" s="75">
        <v>28.5</v>
      </c>
      <c r="I18" s="76">
        <v>59.5</v>
      </c>
      <c r="J18" s="77">
        <v>0.47899159663865548</v>
      </c>
      <c r="K18" s="67" t="s">
        <v>78</v>
      </c>
      <c r="L18" s="78" t="s">
        <v>2</v>
      </c>
      <c r="M18" s="79">
        <v>932001</v>
      </c>
    </row>
    <row r="19" spans="1:13" hidden="1" x14ac:dyDescent="0.25">
      <c r="A19" s="71"/>
      <c r="B19" s="98"/>
      <c r="C19" s="98"/>
      <c r="D19" s="98"/>
      <c r="E19" s="66"/>
      <c r="F19" s="85"/>
      <c r="G19" s="74"/>
      <c r="H19" s="95"/>
      <c r="I19" s="76"/>
      <c r="J19" s="77"/>
      <c r="K19" s="67"/>
      <c r="L19" s="78"/>
      <c r="M19" s="79"/>
    </row>
    <row r="20" spans="1:13" hidden="1" x14ac:dyDescent="0.25">
      <c r="A20" s="71"/>
      <c r="B20" s="80"/>
      <c r="C20" s="80"/>
      <c r="D20" s="80"/>
      <c r="E20" s="66"/>
      <c r="F20" s="83"/>
      <c r="G20" s="74"/>
      <c r="H20" s="84"/>
      <c r="I20" s="84"/>
      <c r="J20" s="105"/>
      <c r="K20" s="67"/>
      <c r="L20" s="78"/>
      <c r="M20" s="79"/>
    </row>
    <row r="21" spans="1:13" hidden="1" x14ac:dyDescent="0.25">
      <c r="A21" s="71"/>
      <c r="B21" s="76"/>
      <c r="C21" s="76"/>
      <c r="D21" s="76"/>
      <c r="E21" s="91"/>
      <c r="F21" s="91"/>
      <c r="G21" s="106"/>
      <c r="H21" s="107"/>
      <c r="I21" s="108"/>
      <c r="J21" s="105"/>
      <c r="K21" s="67"/>
      <c r="L21" s="94"/>
      <c r="M21" s="109"/>
    </row>
    <row r="22" spans="1:13" hidden="1" x14ac:dyDescent="0.25">
      <c r="A22" s="71"/>
      <c r="B22" s="78"/>
      <c r="C22" s="78"/>
      <c r="D22" s="78"/>
      <c r="E22" s="66"/>
      <c r="F22" s="84"/>
      <c r="G22" s="74"/>
      <c r="H22" s="84"/>
      <c r="I22" s="84"/>
      <c r="J22" s="105"/>
      <c r="K22" s="67"/>
      <c r="L22" s="78"/>
      <c r="M22" s="79"/>
    </row>
    <row r="23" spans="1:13" hidden="1" x14ac:dyDescent="0.25">
      <c r="A23" s="71"/>
      <c r="B23" s="78"/>
      <c r="C23" s="66"/>
      <c r="D23" s="66"/>
      <c r="E23" s="66"/>
      <c r="F23" s="66"/>
      <c r="G23" s="74"/>
      <c r="H23" s="86"/>
      <c r="I23" s="76"/>
      <c r="J23" s="77"/>
      <c r="K23" s="67"/>
      <c r="L23" s="78"/>
      <c r="M23" s="79"/>
    </row>
    <row r="24" spans="1:13" hidden="1" x14ac:dyDescent="0.25">
      <c r="A24" s="71"/>
      <c r="B24" s="78"/>
      <c r="C24" s="66"/>
      <c r="D24" s="66"/>
      <c r="E24" s="66"/>
      <c r="F24" s="85"/>
      <c r="G24" s="74"/>
      <c r="H24" s="95"/>
      <c r="I24" s="66"/>
      <c r="J24" s="77"/>
      <c r="K24" s="67"/>
      <c r="L24" s="78"/>
      <c r="M24" s="79"/>
    </row>
    <row r="25" spans="1:13" hidden="1" x14ac:dyDescent="0.25">
      <c r="A25" s="71"/>
      <c r="B25" s="110"/>
      <c r="C25" s="110"/>
      <c r="D25" s="110"/>
      <c r="E25" s="111"/>
      <c r="F25" s="111"/>
      <c r="G25" s="112"/>
      <c r="H25" s="113"/>
      <c r="I25" s="111"/>
      <c r="J25" s="114"/>
      <c r="K25" s="67"/>
      <c r="L25" s="111"/>
      <c r="M25" s="79"/>
    </row>
    <row r="26" spans="1:13" hidden="1" x14ac:dyDescent="0.25">
      <c r="A26" s="71"/>
      <c r="B26" s="72"/>
      <c r="C26" s="72"/>
      <c r="D26" s="72"/>
      <c r="E26" s="66"/>
      <c r="F26" s="72"/>
      <c r="G26" s="74"/>
      <c r="H26" s="87"/>
      <c r="I26" s="76"/>
      <c r="J26" s="77"/>
      <c r="K26" s="67"/>
      <c r="L26" s="78"/>
      <c r="M26" s="112"/>
    </row>
    <row r="27" spans="1:13" hidden="1" x14ac:dyDescent="0.25">
      <c r="A27" s="71"/>
      <c r="B27" s="110"/>
      <c r="C27" s="110"/>
      <c r="D27" s="110"/>
      <c r="E27" s="111"/>
      <c r="F27" s="111"/>
      <c r="G27" s="112"/>
      <c r="H27" s="113"/>
      <c r="I27" s="111"/>
      <c r="J27" s="114"/>
      <c r="K27" s="67"/>
      <c r="L27" s="111"/>
      <c r="M27" s="112"/>
    </row>
    <row r="28" spans="1:13" hidden="1" x14ac:dyDescent="0.25">
      <c r="A28" s="71"/>
      <c r="B28" s="78"/>
      <c r="C28" s="66"/>
      <c r="D28" s="66"/>
      <c r="E28" s="66"/>
      <c r="F28" s="66"/>
      <c r="G28" s="74"/>
      <c r="H28" s="86"/>
      <c r="I28" s="66"/>
      <c r="J28" s="77"/>
      <c r="K28" s="67"/>
      <c r="L28" s="78"/>
      <c r="M28" s="112"/>
    </row>
    <row r="29" spans="1:13" hidden="1" x14ac:dyDescent="0.25">
      <c r="A29" s="71"/>
      <c r="B29" s="78"/>
      <c r="C29" s="66"/>
      <c r="D29" s="66"/>
      <c r="E29" s="66"/>
      <c r="F29" s="66"/>
      <c r="G29" s="74"/>
      <c r="H29" s="86"/>
      <c r="I29" s="66"/>
      <c r="J29" s="77"/>
      <c r="K29" s="67"/>
      <c r="L29" s="78"/>
      <c r="M29" s="112"/>
    </row>
    <row r="30" spans="1:13" hidden="1" x14ac:dyDescent="0.25">
      <c r="A30" s="71"/>
      <c r="B30" s="72"/>
      <c r="C30" s="72"/>
      <c r="D30" s="72"/>
      <c r="E30" s="66"/>
      <c r="F30" s="72"/>
      <c r="G30" s="74"/>
      <c r="H30" s="87"/>
      <c r="I30" s="76"/>
      <c r="J30" s="77"/>
      <c r="K30" s="67"/>
      <c r="L30" s="78"/>
      <c r="M30" s="112"/>
    </row>
    <row r="31" spans="1:13" hidden="1" x14ac:dyDescent="0.25">
      <c r="A31" s="71"/>
      <c r="B31" s="80"/>
      <c r="C31" s="80"/>
      <c r="D31" s="80"/>
      <c r="E31" s="66"/>
      <c r="F31" s="84"/>
      <c r="G31" s="74"/>
      <c r="H31" s="84"/>
      <c r="I31" s="83"/>
      <c r="J31" s="105"/>
      <c r="K31" s="67"/>
      <c r="L31" s="78"/>
      <c r="M31" s="112"/>
    </row>
    <row r="32" spans="1:13" hidden="1" x14ac:dyDescent="0.25">
      <c r="A32" s="71"/>
      <c r="B32" s="78"/>
      <c r="C32" s="66"/>
      <c r="D32" s="66"/>
      <c r="E32" s="66"/>
      <c r="F32" s="85"/>
      <c r="G32" s="74"/>
      <c r="H32" s="86"/>
      <c r="I32" s="76"/>
      <c r="J32" s="77"/>
      <c r="K32" s="67"/>
      <c r="L32" s="78"/>
      <c r="M32" s="79"/>
    </row>
    <row r="33" spans="1:13" hidden="1" x14ac:dyDescent="0.25">
      <c r="A33" s="71"/>
      <c r="B33" s="72"/>
      <c r="C33" s="72"/>
      <c r="D33" s="72"/>
      <c r="E33" s="66"/>
      <c r="F33" s="73"/>
      <c r="G33" s="74"/>
      <c r="H33" s="87"/>
      <c r="I33" s="76"/>
      <c r="J33" s="77"/>
      <c r="K33" s="67"/>
      <c r="L33" s="78"/>
      <c r="M33" s="79"/>
    </row>
    <row r="34" spans="1:13" hidden="1" x14ac:dyDescent="0.25">
      <c r="A34" s="71"/>
      <c r="B34" s="76"/>
      <c r="C34" s="76"/>
      <c r="D34" s="76"/>
      <c r="E34" s="66"/>
      <c r="F34" s="85"/>
      <c r="G34" s="74"/>
      <c r="H34" s="115"/>
      <c r="I34" s="76"/>
      <c r="J34" s="105"/>
      <c r="K34" s="67"/>
      <c r="L34" s="78"/>
      <c r="M34" s="79"/>
    </row>
    <row r="35" spans="1:13" hidden="1" x14ac:dyDescent="0.25">
      <c r="A35" s="71"/>
      <c r="B35" s="110"/>
      <c r="C35" s="110"/>
      <c r="D35" s="110"/>
      <c r="E35" s="111"/>
      <c r="F35" s="116"/>
      <c r="G35" s="112"/>
      <c r="H35" s="113"/>
      <c r="I35" s="111"/>
      <c r="J35" s="114"/>
      <c r="K35" s="67"/>
      <c r="L35" s="111"/>
      <c r="M35" s="79"/>
    </row>
    <row r="36" spans="1:13" hidden="1" x14ac:dyDescent="0.25">
      <c r="A36" s="71"/>
      <c r="B36" s="110"/>
      <c r="C36" s="110"/>
      <c r="D36" s="110"/>
      <c r="E36" s="111"/>
      <c r="F36" s="111"/>
      <c r="G36" s="112"/>
      <c r="H36" s="113"/>
      <c r="I36" s="111"/>
      <c r="J36" s="114"/>
      <c r="K36" s="67"/>
      <c r="L36" s="111"/>
      <c r="M36" s="79"/>
    </row>
    <row r="37" spans="1:13" hidden="1" x14ac:dyDescent="0.25">
      <c r="A37" s="71"/>
      <c r="B37" s="98"/>
      <c r="C37" s="98"/>
      <c r="D37" s="98"/>
      <c r="E37" s="66"/>
      <c r="F37" s="66"/>
      <c r="G37" s="74"/>
      <c r="H37" s="87"/>
      <c r="I37" s="76"/>
      <c r="J37" s="77"/>
      <c r="K37" s="67"/>
      <c r="L37" s="78"/>
      <c r="M37" s="79"/>
    </row>
    <row r="38" spans="1:13" hidden="1" x14ac:dyDescent="0.25">
      <c r="A38" s="71"/>
      <c r="B38" s="84"/>
      <c r="C38" s="117"/>
      <c r="D38" s="66"/>
      <c r="E38" s="66"/>
      <c r="F38" s="78"/>
      <c r="G38" s="78"/>
      <c r="H38" s="66"/>
      <c r="I38" s="78"/>
      <c r="J38" s="77"/>
      <c r="K38" s="67"/>
      <c r="L38" s="66"/>
      <c r="M38" s="79"/>
    </row>
    <row r="39" spans="1:13" hidden="1" x14ac:dyDescent="0.25">
      <c r="A39" s="71"/>
      <c r="B39" s="84"/>
      <c r="C39" s="117"/>
      <c r="D39" s="66"/>
      <c r="E39" s="66"/>
      <c r="F39" s="78"/>
      <c r="G39" s="78"/>
      <c r="H39" s="85"/>
      <c r="I39" s="78"/>
      <c r="J39" s="77"/>
      <c r="K39" s="67"/>
      <c r="L39" s="66"/>
      <c r="M39" s="79"/>
    </row>
    <row r="40" spans="1:13" ht="30" x14ac:dyDescent="0.25">
      <c r="A40" s="71">
        <v>225</v>
      </c>
      <c r="B40" s="88" t="s">
        <v>123</v>
      </c>
      <c r="C40" s="88" t="s">
        <v>29</v>
      </c>
      <c r="D40" s="88" t="s">
        <v>7</v>
      </c>
      <c r="E40" s="66" t="s">
        <v>25</v>
      </c>
      <c r="F40" s="88">
        <v>7</v>
      </c>
      <c r="G40" s="74">
        <v>7</v>
      </c>
      <c r="H40" s="75">
        <v>14.5</v>
      </c>
      <c r="I40" s="76">
        <v>59.5</v>
      </c>
      <c r="J40" s="77">
        <v>0.24369747899159663</v>
      </c>
      <c r="K40" s="67" t="s">
        <v>78</v>
      </c>
      <c r="L40" s="78" t="s">
        <v>2</v>
      </c>
      <c r="M40" s="79">
        <v>932006</v>
      </c>
    </row>
    <row r="41" spans="1:13" hidden="1" x14ac:dyDescent="0.25">
      <c r="A41" s="71"/>
      <c r="B41" s="84"/>
      <c r="C41" s="117"/>
      <c r="D41" s="66"/>
      <c r="E41" s="66"/>
      <c r="F41" s="78"/>
      <c r="G41" s="78"/>
      <c r="H41" s="85"/>
      <c r="I41" s="78"/>
      <c r="J41" s="77"/>
      <c r="K41" s="67"/>
      <c r="L41" s="66"/>
      <c r="M41" s="79"/>
    </row>
    <row r="42" spans="1:13" hidden="1" x14ac:dyDescent="0.25">
      <c r="A42" s="71"/>
      <c r="B42" s="76"/>
      <c r="C42" s="76"/>
      <c r="D42" s="76"/>
      <c r="E42" s="66"/>
      <c r="F42" s="66"/>
      <c r="G42" s="74"/>
      <c r="H42" s="75"/>
      <c r="I42" s="76"/>
      <c r="J42" s="105"/>
      <c r="K42" s="67"/>
      <c r="L42" s="78"/>
      <c r="M42" s="79"/>
    </row>
    <row r="43" spans="1:13" hidden="1" x14ac:dyDescent="0.25">
      <c r="A43" s="71"/>
      <c r="B43" s="118"/>
      <c r="C43" s="118"/>
      <c r="D43" s="118"/>
      <c r="E43" s="66"/>
      <c r="F43" s="66"/>
      <c r="G43" s="74"/>
      <c r="H43" s="95"/>
      <c r="I43" s="66"/>
      <c r="J43" s="77"/>
      <c r="K43" s="67"/>
      <c r="L43" s="78"/>
      <c r="M43" s="79"/>
    </row>
    <row r="44" spans="1:13" hidden="1" x14ac:dyDescent="0.25">
      <c r="A44" s="71"/>
      <c r="B44" s="76"/>
      <c r="C44" s="76"/>
      <c r="D44" s="76"/>
      <c r="E44" s="66"/>
      <c r="F44" s="66"/>
      <c r="G44" s="74"/>
      <c r="H44" s="75"/>
      <c r="I44" s="76"/>
      <c r="J44" s="77"/>
      <c r="K44" s="67"/>
      <c r="L44" s="78"/>
      <c r="M44" s="79"/>
    </row>
    <row r="45" spans="1:13" hidden="1" x14ac:dyDescent="0.25">
      <c r="A45" s="71"/>
      <c r="B45" s="84"/>
      <c r="C45" s="117"/>
      <c r="D45" s="66"/>
      <c r="E45" s="66"/>
      <c r="F45" s="78"/>
      <c r="G45" s="78"/>
      <c r="H45" s="85"/>
      <c r="I45" s="78"/>
      <c r="J45" s="77"/>
      <c r="K45" s="67"/>
      <c r="L45" s="66"/>
      <c r="M45" s="79"/>
    </row>
    <row r="46" spans="1:13" hidden="1" x14ac:dyDescent="0.25">
      <c r="A46" s="71"/>
      <c r="B46" s="78"/>
      <c r="C46" s="66"/>
      <c r="D46" s="66"/>
      <c r="E46" s="66"/>
      <c r="F46" s="66"/>
      <c r="G46" s="74"/>
      <c r="H46" s="95"/>
      <c r="I46" s="66"/>
      <c r="J46" s="77"/>
      <c r="K46" s="67"/>
      <c r="L46" s="78"/>
      <c r="M46" s="79"/>
    </row>
    <row r="47" spans="1:13" ht="30" x14ac:dyDescent="0.25">
      <c r="A47" s="71">
        <v>230</v>
      </c>
      <c r="B47" s="99" t="s">
        <v>124</v>
      </c>
      <c r="C47" s="88" t="s">
        <v>99</v>
      </c>
      <c r="D47" s="88" t="s">
        <v>7</v>
      </c>
      <c r="E47" s="66" t="s">
        <v>25</v>
      </c>
      <c r="F47" s="88">
        <v>7</v>
      </c>
      <c r="G47" s="74">
        <v>7</v>
      </c>
      <c r="H47" s="75">
        <v>13</v>
      </c>
      <c r="I47" s="76">
        <v>59.5</v>
      </c>
      <c r="J47" s="77">
        <v>0.21848739495798319</v>
      </c>
      <c r="K47" s="67" t="s">
        <v>78</v>
      </c>
      <c r="L47" s="78" t="s">
        <v>2</v>
      </c>
      <c r="M47" s="79">
        <v>932007</v>
      </c>
    </row>
    <row r="48" spans="1:13" hidden="1" x14ac:dyDescent="0.25">
      <c r="A48" s="71"/>
      <c r="B48" s="78"/>
      <c r="C48" s="66"/>
      <c r="D48" s="66"/>
      <c r="E48" s="66"/>
      <c r="F48" s="66"/>
      <c r="G48" s="74"/>
      <c r="H48" s="95"/>
      <c r="I48" s="66"/>
      <c r="J48" s="77"/>
      <c r="K48" s="67"/>
      <c r="L48" s="78"/>
      <c r="M48" s="79"/>
    </row>
    <row r="49" spans="1:13" hidden="1" x14ac:dyDescent="0.25">
      <c r="A49" s="71"/>
      <c r="B49" s="78"/>
      <c r="C49" s="66"/>
      <c r="D49" s="66"/>
      <c r="E49" s="66"/>
      <c r="F49" s="66"/>
      <c r="G49" s="74"/>
      <c r="H49" s="95"/>
      <c r="I49" s="76"/>
      <c r="J49" s="77"/>
      <c r="K49" s="67"/>
      <c r="L49" s="78"/>
      <c r="M49" s="79"/>
    </row>
    <row r="50" spans="1:13" ht="30" x14ac:dyDescent="0.25">
      <c r="A50" s="71">
        <v>229</v>
      </c>
      <c r="B50" s="99" t="s">
        <v>125</v>
      </c>
      <c r="C50" s="88" t="s">
        <v>122</v>
      </c>
      <c r="D50" s="88" t="s">
        <v>126</v>
      </c>
      <c r="E50" s="66" t="s">
        <v>25</v>
      </c>
      <c r="F50" s="88">
        <v>7</v>
      </c>
      <c r="G50" s="74">
        <v>7</v>
      </c>
      <c r="H50" s="75">
        <v>12.5</v>
      </c>
      <c r="I50" s="76">
        <v>59.5</v>
      </c>
      <c r="J50" s="77">
        <v>0.21008403361344538</v>
      </c>
      <c r="K50" s="67" t="s">
        <v>78</v>
      </c>
      <c r="L50" s="78" t="s">
        <v>2</v>
      </c>
      <c r="M50" s="79">
        <v>932007</v>
      </c>
    </row>
    <row r="51" spans="1:13" ht="30" x14ac:dyDescent="0.25">
      <c r="A51" s="71">
        <v>224</v>
      </c>
      <c r="B51" s="119" t="s">
        <v>127</v>
      </c>
      <c r="C51" s="88" t="s">
        <v>3</v>
      </c>
      <c r="D51" s="88" t="s">
        <v>112</v>
      </c>
      <c r="E51" s="66" t="s">
        <v>25</v>
      </c>
      <c r="F51" s="88">
        <v>7</v>
      </c>
      <c r="G51" s="74">
        <v>7</v>
      </c>
      <c r="H51" s="75">
        <v>12</v>
      </c>
      <c r="I51" s="76">
        <v>59.5</v>
      </c>
      <c r="J51" s="77">
        <v>0.20168067226890757</v>
      </c>
      <c r="K51" s="67" t="s">
        <v>78</v>
      </c>
      <c r="L51" s="78" t="s">
        <v>2</v>
      </c>
      <c r="M51" s="79">
        <v>932007</v>
      </c>
    </row>
    <row r="52" spans="1:13" hidden="1" x14ac:dyDescent="0.25">
      <c r="A52" s="71"/>
      <c r="B52" s="120"/>
      <c r="C52" s="76"/>
      <c r="D52" s="76"/>
      <c r="E52" s="66"/>
      <c r="F52" s="66"/>
      <c r="G52" s="74"/>
      <c r="H52" s="75"/>
      <c r="I52" s="76"/>
      <c r="J52" s="77"/>
      <c r="K52" s="67"/>
      <c r="L52" s="78"/>
      <c r="M52" s="79"/>
    </row>
    <row r="53" spans="1:13" hidden="1" x14ac:dyDescent="0.25">
      <c r="A53" s="71"/>
      <c r="B53" s="76"/>
      <c r="C53" s="76"/>
      <c r="D53" s="76"/>
      <c r="E53" s="66"/>
      <c r="F53" s="66"/>
      <c r="G53" s="74"/>
      <c r="H53" s="75"/>
      <c r="I53" s="76"/>
      <c r="J53" s="77"/>
      <c r="K53" s="67"/>
      <c r="L53" s="78"/>
      <c r="M53" s="79"/>
    </row>
    <row r="54" spans="1:13" hidden="1" x14ac:dyDescent="0.25">
      <c r="A54" s="71"/>
      <c r="B54" s="76"/>
      <c r="C54" s="76"/>
      <c r="D54" s="76"/>
      <c r="E54" s="66"/>
      <c r="F54" s="66"/>
      <c r="G54" s="74"/>
      <c r="H54" s="75"/>
      <c r="I54" s="76"/>
      <c r="J54" s="77"/>
      <c r="K54" s="67"/>
      <c r="L54" s="78"/>
      <c r="M54" s="79"/>
    </row>
    <row r="55" spans="1:13" hidden="1" x14ac:dyDescent="0.25">
      <c r="A55" s="71"/>
      <c r="B55" s="121"/>
      <c r="C55" s="121"/>
      <c r="D55" s="121"/>
      <c r="E55" s="66"/>
      <c r="F55" s="66"/>
      <c r="G55" s="66"/>
      <c r="H55" s="95"/>
      <c r="I55" s="66"/>
      <c r="J55" s="77"/>
      <c r="K55" s="67"/>
      <c r="L55" s="78"/>
      <c r="M55" s="79"/>
    </row>
    <row r="56" spans="1:13" hidden="1" x14ac:dyDescent="0.25">
      <c r="A56" s="71"/>
      <c r="B56" s="84"/>
      <c r="C56" s="117"/>
      <c r="D56" s="66"/>
      <c r="E56" s="66"/>
      <c r="F56" s="122"/>
      <c r="G56" s="78"/>
      <c r="H56" s="66"/>
      <c r="I56" s="78"/>
      <c r="J56" s="77"/>
      <c r="K56" s="67"/>
      <c r="L56" s="66"/>
      <c r="M56" s="79"/>
    </row>
    <row r="57" spans="1:13" hidden="1" x14ac:dyDescent="0.25">
      <c r="A57" s="71"/>
      <c r="B57" s="76"/>
      <c r="C57" s="76"/>
      <c r="D57" s="76"/>
      <c r="E57" s="66"/>
      <c r="F57" s="85"/>
      <c r="G57" s="74"/>
      <c r="H57" s="87"/>
      <c r="I57" s="76"/>
      <c r="J57" s="77"/>
      <c r="K57" s="67"/>
      <c r="L57" s="78"/>
      <c r="M57" s="79"/>
    </row>
    <row r="58" spans="1:13" hidden="1" x14ac:dyDescent="0.25">
      <c r="A58" s="71"/>
      <c r="B58" s="76"/>
      <c r="C58" s="76"/>
      <c r="D58" s="76"/>
      <c r="E58" s="66"/>
      <c r="F58" s="85"/>
      <c r="G58" s="74"/>
      <c r="H58" s="87"/>
      <c r="I58" s="76"/>
      <c r="J58" s="77"/>
      <c r="K58" s="67"/>
      <c r="L58" s="78"/>
      <c r="M58" s="79"/>
    </row>
    <row r="59" spans="1:13" hidden="1" x14ac:dyDescent="0.25">
      <c r="A59" s="71"/>
      <c r="B59" s="76"/>
      <c r="C59" s="76"/>
      <c r="D59" s="76"/>
      <c r="E59" s="66"/>
      <c r="F59" s="85"/>
      <c r="G59" s="74"/>
      <c r="H59" s="87"/>
      <c r="I59" s="76"/>
      <c r="J59" s="77"/>
      <c r="K59" s="67"/>
      <c r="L59" s="78"/>
      <c r="M59" s="79"/>
    </row>
    <row r="60" spans="1:13" hidden="1" x14ac:dyDescent="0.25">
      <c r="A60" s="71"/>
      <c r="B60" s="123"/>
      <c r="C60" s="123"/>
      <c r="D60" s="123"/>
      <c r="E60" s="111"/>
      <c r="F60" s="116"/>
      <c r="G60" s="112"/>
      <c r="H60" s="124"/>
      <c r="I60" s="125"/>
      <c r="J60" s="114"/>
      <c r="K60" s="67"/>
      <c r="L60" s="126"/>
      <c r="M60" s="79"/>
    </row>
    <row r="61" spans="1:13" hidden="1" x14ac:dyDescent="0.25">
      <c r="A61" s="71"/>
      <c r="B61" s="78"/>
      <c r="C61" s="66"/>
      <c r="D61" s="66"/>
      <c r="E61" s="66"/>
      <c r="F61" s="85"/>
      <c r="G61" s="74"/>
      <c r="H61" s="95"/>
      <c r="I61" s="66"/>
      <c r="J61" s="77"/>
      <c r="K61" s="67"/>
      <c r="L61" s="78"/>
      <c r="M61" s="79"/>
    </row>
    <row r="62" spans="1:13" hidden="1" x14ac:dyDescent="0.25">
      <c r="A62" s="71"/>
      <c r="B62" s="118"/>
      <c r="C62" s="118"/>
      <c r="D62" s="118"/>
      <c r="E62" s="66"/>
      <c r="F62" s="66"/>
      <c r="G62" s="74"/>
      <c r="H62" s="86"/>
      <c r="I62" s="66"/>
      <c r="J62" s="77"/>
      <c r="K62" s="67"/>
      <c r="L62" s="78"/>
      <c r="M62" s="79"/>
    </row>
    <row r="63" spans="1:13" hidden="1" x14ac:dyDescent="0.25">
      <c r="A63" s="71"/>
      <c r="B63" s="84"/>
      <c r="C63" s="117"/>
      <c r="D63" s="66"/>
      <c r="E63" s="66"/>
      <c r="F63" s="78"/>
      <c r="G63" s="78"/>
      <c r="H63" s="66"/>
      <c r="I63" s="78"/>
      <c r="J63" s="77"/>
      <c r="K63" s="67"/>
      <c r="L63" s="66"/>
      <c r="M63" s="79"/>
    </row>
    <row r="64" spans="1:13" ht="30" x14ac:dyDescent="0.25">
      <c r="A64" s="71">
        <v>226</v>
      </c>
      <c r="B64" s="88" t="s">
        <v>128</v>
      </c>
      <c r="C64" s="88" t="s">
        <v>101</v>
      </c>
      <c r="D64" s="88" t="s">
        <v>57</v>
      </c>
      <c r="E64" s="66" t="s">
        <v>25</v>
      </c>
      <c r="F64" s="89">
        <v>7</v>
      </c>
      <c r="G64" s="74">
        <v>7</v>
      </c>
      <c r="H64" s="87">
        <v>9.5</v>
      </c>
      <c r="I64" s="90">
        <v>59.5</v>
      </c>
      <c r="J64" s="77">
        <v>0.15966386554621848</v>
      </c>
      <c r="K64" s="67" t="s">
        <v>78</v>
      </c>
      <c r="L64" s="78" t="s">
        <v>2</v>
      </c>
      <c r="M64" s="79">
        <v>932011</v>
      </c>
    </row>
    <row r="65" spans="1:13" ht="30" x14ac:dyDescent="0.25">
      <c r="A65" s="71">
        <v>232</v>
      </c>
      <c r="B65" s="99" t="s">
        <v>129</v>
      </c>
      <c r="C65" s="88" t="s">
        <v>130</v>
      </c>
      <c r="D65" s="88" t="s">
        <v>121</v>
      </c>
      <c r="E65" s="66" t="s">
        <v>25</v>
      </c>
      <c r="F65" s="89">
        <v>7</v>
      </c>
      <c r="G65" s="74">
        <v>7</v>
      </c>
      <c r="H65" s="87">
        <v>9.5</v>
      </c>
      <c r="I65" s="90">
        <v>59.5</v>
      </c>
      <c r="J65" s="77">
        <v>0.15966386554621848</v>
      </c>
      <c r="K65" s="67" t="s">
        <v>78</v>
      </c>
      <c r="L65" s="78" t="s">
        <v>2</v>
      </c>
      <c r="M65" s="79">
        <v>932011</v>
      </c>
    </row>
    <row r="66" spans="1:13" hidden="1" x14ac:dyDescent="0.25">
      <c r="A66" s="71"/>
      <c r="B66" s="76"/>
      <c r="C66" s="76"/>
      <c r="D66" s="76"/>
      <c r="E66" s="66"/>
      <c r="F66" s="85"/>
      <c r="G66" s="74"/>
      <c r="H66" s="75"/>
      <c r="I66" s="76"/>
      <c r="J66" s="77"/>
      <c r="K66" s="67"/>
      <c r="L66" s="78"/>
      <c r="M66" s="79"/>
    </row>
    <row r="67" spans="1:13" hidden="1" x14ac:dyDescent="0.25">
      <c r="A67" s="71"/>
      <c r="B67" s="78"/>
      <c r="C67" s="66"/>
      <c r="D67" s="66"/>
      <c r="E67" s="66"/>
      <c r="F67" s="66"/>
      <c r="G67" s="74"/>
      <c r="H67" s="86"/>
      <c r="I67" s="66"/>
      <c r="J67" s="77"/>
      <c r="K67" s="67"/>
      <c r="L67" s="78"/>
      <c r="M67" s="79"/>
    </row>
    <row r="68" spans="1:13" hidden="1" x14ac:dyDescent="0.25">
      <c r="A68" s="71"/>
      <c r="B68" s="84"/>
      <c r="C68" s="117"/>
      <c r="D68" s="66"/>
      <c r="E68" s="66"/>
      <c r="F68" s="78"/>
      <c r="G68" s="78"/>
      <c r="H68" s="66"/>
      <c r="I68" s="78"/>
      <c r="J68" s="77"/>
      <c r="K68" s="67"/>
      <c r="L68" s="66"/>
      <c r="M68" s="79"/>
    </row>
    <row r="69" spans="1:13" hidden="1" x14ac:dyDescent="0.25">
      <c r="A69" s="71"/>
      <c r="B69" s="76"/>
      <c r="C69" s="76"/>
      <c r="D69" s="76"/>
      <c r="E69" s="66"/>
      <c r="F69" s="85"/>
      <c r="G69" s="74"/>
      <c r="H69" s="87"/>
      <c r="I69" s="76"/>
      <c r="J69" s="77"/>
      <c r="K69" s="67"/>
      <c r="L69" s="78"/>
      <c r="M69" s="79"/>
    </row>
    <row r="70" spans="1:13" ht="30" x14ac:dyDescent="0.25">
      <c r="A70" s="71">
        <v>233</v>
      </c>
      <c r="B70" s="99" t="s">
        <v>131</v>
      </c>
      <c r="C70" s="88" t="s">
        <v>36</v>
      </c>
      <c r="D70" s="88" t="s">
        <v>132</v>
      </c>
      <c r="E70" s="66" t="s">
        <v>25</v>
      </c>
      <c r="F70" s="89">
        <v>7</v>
      </c>
      <c r="G70" s="74">
        <v>7</v>
      </c>
      <c r="H70" s="87">
        <v>9</v>
      </c>
      <c r="I70" s="76">
        <v>59.5</v>
      </c>
      <c r="J70" s="77">
        <v>0.15126050420168066</v>
      </c>
      <c r="K70" s="67" t="s">
        <v>78</v>
      </c>
      <c r="L70" s="78" t="s">
        <v>2</v>
      </c>
      <c r="M70" s="79">
        <v>932013</v>
      </c>
    </row>
    <row r="71" spans="1:13" hidden="1" x14ac:dyDescent="0.25">
      <c r="A71" s="71"/>
      <c r="B71" s="84"/>
      <c r="C71" s="117"/>
      <c r="D71" s="66"/>
      <c r="E71" s="66"/>
      <c r="F71" s="122"/>
      <c r="G71" s="78"/>
      <c r="H71" s="66"/>
      <c r="I71" s="78"/>
      <c r="J71" s="77"/>
      <c r="K71" s="67"/>
      <c r="L71" s="66"/>
      <c r="M71" s="79"/>
    </row>
    <row r="72" spans="1:13" hidden="1" x14ac:dyDescent="0.25">
      <c r="A72" s="71"/>
      <c r="B72" s="80"/>
      <c r="C72" s="80"/>
      <c r="D72" s="80"/>
      <c r="E72" s="66"/>
      <c r="F72" s="85"/>
      <c r="G72" s="74"/>
      <c r="H72" s="86"/>
      <c r="I72" s="76"/>
      <c r="J72" s="77"/>
      <c r="K72" s="67"/>
      <c r="L72" s="78"/>
      <c r="M72" s="79"/>
    </row>
    <row r="73" spans="1:13" hidden="1" x14ac:dyDescent="0.25">
      <c r="A73" s="71"/>
      <c r="B73" s="78"/>
      <c r="C73" s="66"/>
      <c r="D73" s="66"/>
      <c r="E73" s="66"/>
      <c r="F73" s="85"/>
      <c r="G73" s="74"/>
      <c r="H73" s="86"/>
      <c r="I73" s="76"/>
      <c r="J73" s="77"/>
      <c r="K73" s="67"/>
      <c r="L73" s="78"/>
      <c r="M73" s="79"/>
    </row>
    <row r="74" spans="1:13" hidden="1" x14ac:dyDescent="0.25">
      <c r="A74" s="71"/>
      <c r="B74" s="78"/>
      <c r="C74" s="66"/>
      <c r="D74" s="66"/>
      <c r="E74" s="66"/>
      <c r="F74" s="85"/>
      <c r="G74" s="74"/>
      <c r="H74" s="86"/>
      <c r="I74" s="85"/>
      <c r="J74" s="77"/>
      <c r="K74" s="67"/>
      <c r="L74" s="78"/>
      <c r="M74" s="79"/>
    </row>
    <row r="75" spans="1:13" hidden="1" x14ac:dyDescent="0.25">
      <c r="A75" s="71"/>
      <c r="B75" s="76"/>
      <c r="C75" s="76"/>
      <c r="D75" s="76"/>
      <c r="E75" s="66"/>
      <c r="F75" s="85"/>
      <c r="G75" s="74"/>
      <c r="H75" s="87"/>
      <c r="I75" s="90"/>
      <c r="J75" s="77"/>
      <c r="K75" s="67"/>
      <c r="L75" s="78"/>
      <c r="M75" s="79"/>
    </row>
    <row r="76" spans="1:13" hidden="1" x14ac:dyDescent="0.25">
      <c r="A76" s="71"/>
      <c r="B76" s="127"/>
      <c r="C76" s="127"/>
      <c r="D76" s="127"/>
      <c r="E76" s="66"/>
      <c r="F76" s="85"/>
      <c r="G76" s="66"/>
      <c r="H76" s="92"/>
      <c r="I76" s="93"/>
      <c r="J76" s="77"/>
      <c r="K76" s="67"/>
      <c r="L76" s="94"/>
      <c r="M76" s="79"/>
    </row>
    <row r="77" spans="1:13" hidden="1" x14ac:dyDescent="0.25">
      <c r="A77" s="71"/>
      <c r="B77" s="118"/>
      <c r="C77" s="118"/>
      <c r="D77" s="128"/>
      <c r="E77" s="66"/>
      <c r="F77" s="66"/>
      <c r="G77" s="74"/>
      <c r="H77" s="86"/>
      <c r="I77" s="66"/>
      <c r="J77" s="77"/>
      <c r="K77" s="67"/>
      <c r="L77" s="78"/>
      <c r="M77" s="129"/>
    </row>
    <row r="78" spans="1:13" hidden="1" x14ac:dyDescent="0.25">
      <c r="A78" s="71"/>
      <c r="B78" s="84"/>
      <c r="C78" s="117"/>
      <c r="D78" s="85"/>
      <c r="E78" s="66"/>
      <c r="F78" s="78"/>
      <c r="G78" s="78"/>
      <c r="H78" s="66"/>
      <c r="I78" s="78"/>
      <c r="J78" s="77"/>
      <c r="K78" s="67"/>
      <c r="L78" s="66"/>
      <c r="M78" s="129"/>
    </row>
    <row r="79" spans="1:13" hidden="1" x14ac:dyDescent="0.25">
      <c r="A79" s="71"/>
      <c r="B79" s="78"/>
      <c r="C79" s="66"/>
      <c r="D79" s="85"/>
      <c r="E79" s="66"/>
      <c r="F79" s="66"/>
      <c r="G79" s="74"/>
      <c r="H79" s="86"/>
      <c r="I79" s="66"/>
      <c r="J79" s="77"/>
      <c r="K79" s="67"/>
      <c r="L79" s="78"/>
      <c r="M79" s="129"/>
    </row>
    <row r="80" spans="1:13" hidden="1" x14ac:dyDescent="0.25">
      <c r="A80" s="71"/>
      <c r="B80" s="130"/>
      <c r="C80" s="130"/>
      <c r="D80" s="131"/>
      <c r="E80" s="66"/>
      <c r="F80" s="66"/>
      <c r="G80" s="74"/>
      <c r="H80" s="87"/>
      <c r="I80" s="76"/>
      <c r="J80" s="77"/>
      <c r="K80" s="67"/>
      <c r="L80" s="78"/>
      <c r="M80" s="129"/>
    </row>
    <row r="81" spans="1:13" hidden="1" x14ac:dyDescent="0.25">
      <c r="A81" s="71"/>
      <c r="B81" s="118"/>
      <c r="C81" s="118"/>
      <c r="D81" s="128"/>
      <c r="E81" s="66"/>
      <c r="F81" s="66"/>
      <c r="G81" s="74"/>
      <c r="H81" s="86"/>
      <c r="I81" s="66"/>
      <c r="J81" s="77"/>
      <c r="K81" s="67"/>
      <c r="L81" s="78"/>
      <c r="M81" s="129"/>
    </row>
    <row r="82" spans="1:13" hidden="1" x14ac:dyDescent="0.25">
      <c r="A82" s="71"/>
      <c r="B82" s="121"/>
      <c r="C82" s="121"/>
      <c r="D82" s="132"/>
      <c r="E82" s="66"/>
      <c r="F82" s="66"/>
      <c r="G82" s="66"/>
      <c r="H82" s="86"/>
      <c r="I82" s="66"/>
      <c r="J82" s="77"/>
      <c r="K82" s="67"/>
      <c r="L82" s="78"/>
      <c r="M82" s="129"/>
    </row>
    <row r="83" spans="1:13" hidden="1" x14ac:dyDescent="0.25">
      <c r="A83" s="71"/>
      <c r="B83" s="78"/>
      <c r="C83" s="66"/>
      <c r="D83" s="85"/>
      <c r="E83" s="66"/>
      <c r="F83" s="66"/>
      <c r="G83" s="74"/>
      <c r="H83" s="86"/>
      <c r="I83" s="66"/>
      <c r="J83" s="77"/>
      <c r="K83" s="67"/>
      <c r="L83" s="78"/>
      <c r="M83" s="129"/>
    </row>
    <row r="84" spans="1:13" hidden="1" x14ac:dyDescent="0.25">
      <c r="A84" s="71"/>
      <c r="B84" s="78"/>
      <c r="C84" s="66"/>
      <c r="D84" s="66"/>
      <c r="E84" s="66"/>
      <c r="F84" s="85"/>
      <c r="G84" s="74"/>
      <c r="H84" s="86"/>
      <c r="I84" s="66"/>
      <c r="J84" s="77"/>
      <c r="K84" s="67"/>
      <c r="L84" s="78"/>
      <c r="M84" s="79"/>
    </row>
    <row r="85" spans="1:13" hidden="1" x14ac:dyDescent="0.25">
      <c r="A85" s="71"/>
      <c r="B85" s="76"/>
      <c r="C85" s="76"/>
      <c r="D85" s="76"/>
      <c r="E85" s="66"/>
      <c r="F85" s="85"/>
      <c r="G85" s="74"/>
      <c r="H85" s="87"/>
      <c r="I85" s="76"/>
      <c r="J85" s="77"/>
      <c r="K85" s="67"/>
      <c r="L85" s="78"/>
      <c r="M85" s="79"/>
    </row>
    <row r="86" spans="1:13" hidden="1" x14ac:dyDescent="0.25">
      <c r="A86" s="71"/>
      <c r="B86" s="76"/>
      <c r="C86" s="76"/>
      <c r="D86" s="76"/>
      <c r="E86" s="66"/>
      <c r="F86" s="85"/>
      <c r="G86" s="74"/>
      <c r="H86" s="87"/>
      <c r="I86" s="76"/>
      <c r="J86" s="77"/>
      <c r="K86" s="67"/>
      <c r="L86" s="78"/>
      <c r="M86" s="79"/>
    </row>
    <row r="87" spans="1:13" hidden="1" x14ac:dyDescent="0.25">
      <c r="A87" s="71"/>
      <c r="B87" s="76"/>
      <c r="C87" s="76"/>
      <c r="D87" s="76"/>
      <c r="E87" s="66"/>
      <c r="F87" s="85"/>
      <c r="G87" s="74"/>
      <c r="H87" s="87"/>
      <c r="I87" s="76"/>
      <c r="J87" s="77"/>
      <c r="K87" s="67"/>
      <c r="L87" s="78"/>
      <c r="M87" s="79"/>
    </row>
  </sheetData>
  <autoFilter ref="A1:M87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87">
      <formula1>Статус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74"/>
  <sheetViews>
    <sheetView workbookViewId="0">
      <selection activeCell="A2" sqref="A2:M74"/>
    </sheetView>
  </sheetViews>
  <sheetFormatPr defaultRowHeight="15" x14ac:dyDescent="0.25"/>
  <cols>
    <col min="1" max="1" width="4.85546875" customWidth="1"/>
    <col min="2" max="2" width="12.140625" customWidth="1"/>
    <col min="3" max="3" width="11.140625" customWidth="1"/>
    <col min="4" max="4" width="17" customWidth="1"/>
    <col min="5" max="5" width="19.5703125" customWidth="1"/>
    <col min="6" max="6" width="7.28515625" customWidth="1"/>
    <col min="7" max="7" width="8.85546875" customWidth="1"/>
    <col min="8" max="9" width="8.42578125" customWidth="1"/>
    <col min="11" max="11" width="12.42578125" style="64" customWidth="1"/>
    <col min="12" max="12" width="11.5703125" customWidth="1"/>
  </cols>
  <sheetData>
    <row r="1" spans="1:13" ht="63.75" x14ac:dyDescent="0.25">
      <c r="A1" s="1" t="s">
        <v>11</v>
      </c>
      <c r="B1" s="1" t="s">
        <v>12</v>
      </c>
      <c r="C1" s="1" t="s">
        <v>13</v>
      </c>
      <c r="D1" s="1" t="s">
        <v>14</v>
      </c>
      <c r="E1" s="65" t="s">
        <v>161</v>
      </c>
      <c r="F1" s="1" t="s">
        <v>15</v>
      </c>
      <c r="G1" s="1" t="s">
        <v>16</v>
      </c>
      <c r="H1" s="2" t="s">
        <v>17</v>
      </c>
      <c r="I1" s="2" t="s">
        <v>18</v>
      </c>
      <c r="J1" s="3" t="s">
        <v>19</v>
      </c>
      <c r="K1" s="135" t="s">
        <v>20</v>
      </c>
      <c r="L1" s="1" t="s">
        <v>21</v>
      </c>
      <c r="M1" s="1" t="s">
        <v>155</v>
      </c>
    </row>
    <row r="2" spans="1:13" hidden="1" x14ac:dyDescent="0.25">
      <c r="A2" s="11"/>
      <c r="B2" s="44"/>
      <c r="C2" s="5"/>
      <c r="D2" s="5"/>
      <c r="E2" s="5"/>
      <c r="F2" s="6"/>
      <c r="G2" s="7"/>
      <c r="H2" s="9"/>
      <c r="I2" s="42"/>
      <c r="J2" s="43"/>
      <c r="K2" s="62"/>
      <c r="L2" s="44"/>
      <c r="M2" s="45"/>
    </row>
    <row r="3" spans="1:13" hidden="1" x14ac:dyDescent="0.25">
      <c r="A3" s="11"/>
      <c r="B3" s="46"/>
      <c r="C3" s="46"/>
      <c r="D3" s="46"/>
      <c r="E3" s="5"/>
      <c r="F3" s="47"/>
      <c r="G3" s="7"/>
      <c r="H3" s="41"/>
      <c r="I3" s="42"/>
      <c r="J3" s="43"/>
      <c r="K3" s="62"/>
      <c r="L3" s="44"/>
      <c r="M3" s="45"/>
    </row>
    <row r="4" spans="1:13" hidden="1" x14ac:dyDescent="0.25">
      <c r="A4" s="11"/>
      <c r="B4" s="42"/>
      <c r="C4" s="42"/>
      <c r="D4" s="42"/>
      <c r="E4" s="5"/>
      <c r="F4" s="6"/>
      <c r="G4" s="7"/>
      <c r="H4" s="41"/>
      <c r="I4" s="42"/>
      <c r="J4" s="43"/>
      <c r="K4" s="62"/>
      <c r="L4" s="44"/>
      <c r="M4" s="45"/>
    </row>
    <row r="5" spans="1:13" hidden="1" x14ac:dyDescent="0.25">
      <c r="A5" s="11"/>
      <c r="B5" s="57"/>
      <c r="C5" s="57"/>
      <c r="D5" s="42"/>
      <c r="E5" s="5"/>
      <c r="F5" s="6"/>
      <c r="G5" s="7"/>
      <c r="H5" s="57"/>
      <c r="I5" s="57"/>
      <c r="J5" s="50"/>
      <c r="K5" s="62"/>
      <c r="L5" s="44"/>
      <c r="M5" s="45"/>
    </row>
    <row r="6" spans="1:13" ht="21" hidden="1" customHeight="1" x14ac:dyDescent="0.25">
      <c r="A6" s="11"/>
      <c r="B6" s="48"/>
      <c r="C6" s="48"/>
      <c r="D6" s="48"/>
      <c r="E6" s="5"/>
      <c r="F6" s="49"/>
      <c r="G6" s="7"/>
      <c r="H6" s="136"/>
      <c r="I6" s="25"/>
      <c r="J6" s="50"/>
      <c r="K6" s="62"/>
      <c r="L6" s="137"/>
      <c r="M6" s="45"/>
    </row>
    <row r="7" spans="1:13" ht="23.25" hidden="1" customHeight="1" x14ac:dyDescent="0.25">
      <c r="A7" s="11"/>
      <c r="B7" s="48"/>
      <c r="C7" s="48"/>
      <c r="D7" s="48"/>
      <c r="E7" s="5"/>
      <c r="F7" s="49"/>
      <c r="G7" s="7"/>
      <c r="H7" s="49"/>
      <c r="I7" s="25"/>
      <c r="J7" s="50"/>
      <c r="K7" s="62"/>
      <c r="L7" s="44"/>
      <c r="M7" s="45"/>
    </row>
    <row r="8" spans="1:13" hidden="1" x14ac:dyDescent="0.25">
      <c r="A8" s="11"/>
      <c r="B8" s="46"/>
      <c r="C8" s="46"/>
      <c r="D8" s="46"/>
      <c r="E8" s="5"/>
      <c r="F8" s="47"/>
      <c r="G8" s="7"/>
      <c r="H8" s="51"/>
      <c r="I8" s="42"/>
      <c r="J8" s="43"/>
      <c r="K8" s="62"/>
      <c r="L8" s="44"/>
      <c r="M8" s="45"/>
    </row>
    <row r="9" spans="1:13" ht="20.25" hidden="1" customHeight="1" x14ac:dyDescent="0.25">
      <c r="A9" s="11"/>
      <c r="B9" s="48"/>
      <c r="C9" s="48"/>
      <c r="D9" s="42"/>
      <c r="E9" s="5"/>
      <c r="F9" s="49"/>
      <c r="G9" s="7"/>
      <c r="H9" s="25"/>
      <c r="I9" s="25"/>
      <c r="J9" s="50"/>
      <c r="K9" s="62"/>
      <c r="L9" s="44"/>
      <c r="M9" s="45"/>
    </row>
    <row r="10" spans="1:13" ht="15.75" x14ac:dyDescent="0.25">
      <c r="A10" s="11">
        <v>240</v>
      </c>
      <c r="B10" s="8" t="s">
        <v>133</v>
      </c>
      <c r="C10" s="138" t="s">
        <v>110</v>
      </c>
      <c r="D10" s="138" t="s">
        <v>27</v>
      </c>
      <c r="E10" s="4" t="s">
        <v>25</v>
      </c>
      <c r="F10" s="139">
        <v>8</v>
      </c>
      <c r="G10" s="140">
        <v>8</v>
      </c>
      <c r="H10" s="141">
        <v>43</v>
      </c>
      <c r="I10" s="142">
        <v>60</v>
      </c>
      <c r="J10" s="50">
        <v>0.78333333333333333</v>
      </c>
      <c r="K10" s="62" t="s">
        <v>159</v>
      </c>
      <c r="L10" s="143" t="s">
        <v>2</v>
      </c>
      <c r="M10" s="45">
        <v>932005</v>
      </c>
    </row>
    <row r="11" spans="1:13" hidden="1" x14ac:dyDescent="0.25">
      <c r="A11" s="11"/>
      <c r="B11" s="57"/>
      <c r="C11" s="57"/>
      <c r="D11" s="57"/>
      <c r="E11" s="5"/>
      <c r="F11" s="6"/>
      <c r="G11" s="7"/>
      <c r="H11" s="57"/>
      <c r="I11" s="57"/>
      <c r="J11" s="50"/>
      <c r="K11" s="62"/>
      <c r="L11" s="44"/>
      <c r="M11" s="45"/>
    </row>
    <row r="12" spans="1:13" hidden="1" x14ac:dyDescent="0.25">
      <c r="A12" s="11"/>
      <c r="B12" s="44"/>
      <c r="C12" s="44"/>
      <c r="D12" s="44"/>
      <c r="E12" s="5"/>
      <c r="F12" s="6"/>
      <c r="G12" s="7"/>
      <c r="H12" s="41"/>
      <c r="I12" s="44"/>
      <c r="J12" s="50"/>
      <c r="K12" s="62"/>
      <c r="L12" s="44"/>
      <c r="M12" s="45"/>
    </row>
    <row r="13" spans="1:13" hidden="1" x14ac:dyDescent="0.25">
      <c r="A13" s="11"/>
      <c r="B13" s="44"/>
      <c r="C13" s="5"/>
      <c r="D13" s="5"/>
      <c r="E13" s="5"/>
      <c r="F13" s="6"/>
      <c r="G13" s="7"/>
      <c r="H13" s="9"/>
      <c r="I13" s="5"/>
      <c r="J13" s="43"/>
      <c r="K13" s="62"/>
      <c r="L13" s="44"/>
      <c r="M13" s="45"/>
    </row>
    <row r="14" spans="1:13" hidden="1" x14ac:dyDescent="0.25">
      <c r="A14" s="11"/>
      <c r="B14" s="42"/>
      <c r="C14" s="42"/>
      <c r="D14" s="42"/>
      <c r="E14" s="5"/>
      <c r="F14" s="6"/>
      <c r="G14" s="7"/>
      <c r="H14" s="56"/>
      <c r="I14" s="59"/>
      <c r="J14" s="50"/>
      <c r="K14" s="62"/>
      <c r="L14" s="44"/>
      <c r="M14" s="45"/>
    </row>
    <row r="15" spans="1:13" hidden="1" x14ac:dyDescent="0.25">
      <c r="A15" s="11"/>
      <c r="B15" s="44"/>
      <c r="C15" s="5"/>
      <c r="D15" s="5"/>
      <c r="E15" s="5"/>
      <c r="F15" s="6"/>
      <c r="G15" s="7"/>
      <c r="H15" s="9"/>
      <c r="I15" s="6"/>
      <c r="J15" s="50"/>
      <c r="K15" s="62"/>
      <c r="L15" s="44"/>
      <c r="M15" s="45"/>
    </row>
    <row r="16" spans="1:13" hidden="1" x14ac:dyDescent="0.25">
      <c r="A16" s="11"/>
      <c r="B16" s="46"/>
      <c r="C16" s="46"/>
      <c r="D16" s="46"/>
      <c r="E16" s="5"/>
      <c r="F16" s="47"/>
      <c r="G16" s="7"/>
      <c r="H16" s="51"/>
      <c r="I16" s="42"/>
      <c r="J16" s="43"/>
      <c r="K16" s="62"/>
      <c r="L16" s="44"/>
      <c r="M16" s="45"/>
    </row>
    <row r="17" spans="1:13" ht="15.75" x14ac:dyDescent="0.25">
      <c r="A17" s="11">
        <v>239</v>
      </c>
      <c r="B17" s="8" t="s">
        <v>135</v>
      </c>
      <c r="C17" s="138" t="s">
        <v>26</v>
      </c>
      <c r="D17" s="138" t="s">
        <v>35</v>
      </c>
      <c r="E17" s="4" t="s">
        <v>25</v>
      </c>
      <c r="F17" s="139">
        <v>8</v>
      </c>
      <c r="G17" s="140">
        <v>8</v>
      </c>
      <c r="H17" s="144">
        <v>36</v>
      </c>
      <c r="I17" s="142">
        <v>60</v>
      </c>
      <c r="J17" s="43">
        <v>0.6</v>
      </c>
      <c r="K17" s="62" t="s">
        <v>160</v>
      </c>
      <c r="L17" s="143" t="s">
        <v>2</v>
      </c>
      <c r="M17" s="45">
        <v>832002</v>
      </c>
    </row>
    <row r="18" spans="1:13" ht="15.75" x14ac:dyDescent="0.25">
      <c r="A18" s="11">
        <v>243</v>
      </c>
      <c r="B18" s="8" t="s">
        <v>136</v>
      </c>
      <c r="C18" s="138" t="s">
        <v>137</v>
      </c>
      <c r="D18" s="138" t="s">
        <v>138</v>
      </c>
      <c r="E18" s="4" t="s">
        <v>25</v>
      </c>
      <c r="F18" s="139">
        <v>8</v>
      </c>
      <c r="G18" s="140">
        <v>8</v>
      </c>
      <c r="H18" s="144">
        <v>36</v>
      </c>
      <c r="I18" s="142">
        <v>60</v>
      </c>
      <c r="J18" s="43">
        <v>0.6</v>
      </c>
      <c r="K18" s="62" t="s">
        <v>160</v>
      </c>
      <c r="L18" s="143" t="s">
        <v>2</v>
      </c>
      <c r="M18" s="45">
        <v>832002</v>
      </c>
    </row>
    <row r="19" spans="1:13" hidden="1" x14ac:dyDescent="0.25">
      <c r="A19" s="11"/>
      <c r="B19" s="44"/>
      <c r="C19" s="5"/>
      <c r="D19" s="5"/>
      <c r="E19" s="5"/>
      <c r="F19" s="6"/>
      <c r="G19" s="7"/>
      <c r="H19" s="21"/>
      <c r="I19" s="5"/>
      <c r="J19" s="43"/>
      <c r="K19" s="62"/>
      <c r="L19" s="44"/>
      <c r="M19" s="45"/>
    </row>
    <row r="20" spans="1:13" hidden="1" x14ac:dyDescent="0.25">
      <c r="A20" s="11"/>
      <c r="B20" s="44"/>
      <c r="C20" s="44"/>
      <c r="D20" s="44"/>
      <c r="E20" s="5"/>
      <c r="F20" s="6"/>
      <c r="G20" s="7"/>
      <c r="H20" s="51"/>
      <c r="I20" s="44"/>
      <c r="J20" s="50"/>
      <c r="K20" s="62"/>
      <c r="L20" s="44"/>
      <c r="M20" s="45"/>
    </row>
    <row r="21" spans="1:13" ht="15.75" hidden="1" x14ac:dyDescent="0.25">
      <c r="A21" s="11"/>
      <c r="B21" s="145"/>
      <c r="C21" s="145"/>
      <c r="D21" s="145"/>
      <c r="E21" s="5"/>
      <c r="F21" s="6"/>
      <c r="G21" s="7"/>
      <c r="H21" s="51"/>
      <c r="I21" s="42"/>
      <c r="J21" s="43"/>
      <c r="K21" s="62"/>
      <c r="L21" s="44"/>
      <c r="M21" s="45"/>
    </row>
    <row r="22" spans="1:13" hidden="1" x14ac:dyDescent="0.25">
      <c r="A22" s="11"/>
      <c r="B22" s="13"/>
      <c r="C22" s="14"/>
      <c r="D22" s="14"/>
      <c r="E22" s="15"/>
      <c r="F22" s="16"/>
      <c r="G22" s="12"/>
      <c r="H22" s="27"/>
      <c r="I22" s="28"/>
      <c r="J22" s="18"/>
      <c r="K22" s="62"/>
      <c r="L22" s="22"/>
      <c r="M22" s="52"/>
    </row>
    <row r="23" spans="1:13" ht="15.75" x14ac:dyDescent="0.25">
      <c r="A23" s="11">
        <v>248</v>
      </c>
      <c r="B23" s="138" t="s">
        <v>140</v>
      </c>
      <c r="C23" s="138" t="s">
        <v>85</v>
      </c>
      <c r="D23" s="138" t="s">
        <v>116</v>
      </c>
      <c r="E23" s="4" t="s">
        <v>25</v>
      </c>
      <c r="F23" s="139">
        <v>8</v>
      </c>
      <c r="G23" s="140">
        <v>8</v>
      </c>
      <c r="H23" s="144">
        <v>32</v>
      </c>
      <c r="I23" s="142">
        <v>60</v>
      </c>
      <c r="J23" s="146">
        <v>0.53333333333333333</v>
      </c>
      <c r="K23" s="62" t="s">
        <v>160</v>
      </c>
      <c r="L23" s="147" t="s">
        <v>2</v>
      </c>
      <c r="M23" s="52">
        <v>932001</v>
      </c>
    </row>
    <row r="24" spans="1:13" hidden="1" x14ac:dyDescent="0.25">
      <c r="A24" s="11"/>
      <c r="B24" s="46"/>
      <c r="C24" s="46"/>
      <c r="D24" s="46"/>
      <c r="E24" s="5"/>
      <c r="F24" s="47"/>
      <c r="G24" s="7"/>
      <c r="H24" s="51"/>
      <c r="I24" s="42"/>
      <c r="J24" s="43"/>
      <c r="K24" s="62"/>
      <c r="L24" s="148"/>
      <c r="M24" s="52"/>
    </row>
    <row r="25" spans="1:13" hidden="1" x14ac:dyDescent="0.25">
      <c r="A25" s="11"/>
      <c r="B25" s="48"/>
      <c r="C25" s="48"/>
      <c r="D25" s="48"/>
      <c r="E25" s="5"/>
      <c r="F25" s="49"/>
      <c r="G25" s="7"/>
      <c r="H25" s="49"/>
      <c r="I25" s="25"/>
      <c r="J25" s="50"/>
      <c r="K25" s="62"/>
      <c r="L25" s="148"/>
      <c r="M25" s="52"/>
    </row>
    <row r="26" spans="1:13" hidden="1" x14ac:dyDescent="0.25">
      <c r="A26" s="11"/>
      <c r="B26" s="44"/>
      <c r="C26" s="5"/>
      <c r="D26" s="5"/>
      <c r="E26" s="5"/>
      <c r="F26" s="6"/>
      <c r="G26" s="7"/>
      <c r="H26" s="21"/>
      <c r="I26" s="5"/>
      <c r="J26" s="43"/>
      <c r="K26" s="62"/>
      <c r="L26" s="148"/>
      <c r="M26" s="52"/>
    </row>
    <row r="27" spans="1:13" hidden="1" x14ac:dyDescent="0.25">
      <c r="A27" s="11"/>
      <c r="B27" s="42"/>
      <c r="C27" s="42"/>
      <c r="D27" s="42"/>
      <c r="E27" s="5"/>
      <c r="F27" s="6"/>
      <c r="G27" s="7"/>
      <c r="H27" s="51"/>
      <c r="I27" s="42"/>
      <c r="J27" s="50"/>
      <c r="K27" s="63"/>
      <c r="L27" s="44"/>
      <c r="M27" s="45"/>
    </row>
    <row r="28" spans="1:13" hidden="1" x14ac:dyDescent="0.25">
      <c r="A28" s="11"/>
      <c r="B28" s="57"/>
      <c r="C28" s="57"/>
      <c r="D28" s="57"/>
      <c r="E28" s="5"/>
      <c r="F28" s="6"/>
      <c r="G28" s="7"/>
      <c r="H28" s="149"/>
      <c r="I28" s="57"/>
      <c r="J28" s="50"/>
      <c r="K28" s="63"/>
      <c r="L28" s="44"/>
      <c r="M28" s="45"/>
    </row>
    <row r="29" spans="1:13" hidden="1" x14ac:dyDescent="0.25">
      <c r="A29" s="11"/>
      <c r="B29" s="150"/>
      <c r="C29" s="150"/>
      <c r="D29" s="150"/>
      <c r="E29" s="5"/>
      <c r="F29" s="5"/>
      <c r="G29" s="7"/>
      <c r="H29" s="41"/>
      <c r="I29" s="150"/>
      <c r="J29" s="50"/>
      <c r="K29" s="63"/>
      <c r="L29" s="44"/>
      <c r="M29" s="45"/>
    </row>
    <row r="30" spans="1:13" hidden="1" x14ac:dyDescent="0.25">
      <c r="A30" s="11"/>
      <c r="B30" s="44"/>
      <c r="C30" s="5"/>
      <c r="D30" s="5"/>
      <c r="E30" s="5"/>
      <c r="F30" s="5"/>
      <c r="G30" s="7"/>
      <c r="H30" s="9"/>
      <c r="I30" s="5"/>
      <c r="J30" s="43"/>
      <c r="K30" s="63"/>
      <c r="L30" s="44"/>
      <c r="M30" s="45"/>
    </row>
    <row r="31" spans="1:13" ht="15.75" x14ac:dyDescent="0.25">
      <c r="A31" s="11">
        <v>236</v>
      </c>
      <c r="B31" s="151" t="s">
        <v>141</v>
      </c>
      <c r="C31" s="138" t="s">
        <v>37</v>
      </c>
      <c r="D31" s="138" t="s">
        <v>134</v>
      </c>
      <c r="E31" s="4" t="s">
        <v>25</v>
      </c>
      <c r="F31" s="138">
        <v>8</v>
      </c>
      <c r="G31" s="140">
        <v>8</v>
      </c>
      <c r="H31" s="141">
        <v>26</v>
      </c>
      <c r="I31" s="142">
        <v>60</v>
      </c>
      <c r="J31" s="146">
        <v>0.43333333333333335</v>
      </c>
      <c r="K31" s="63" t="s">
        <v>78</v>
      </c>
      <c r="L31" s="143" t="s">
        <v>2</v>
      </c>
      <c r="M31" s="45">
        <v>932001</v>
      </c>
    </row>
    <row r="32" spans="1:13" ht="15.75" x14ac:dyDescent="0.25">
      <c r="A32" s="11">
        <v>241</v>
      </c>
      <c r="B32" s="8" t="s">
        <v>142</v>
      </c>
      <c r="C32" s="138" t="s">
        <v>32</v>
      </c>
      <c r="D32" s="138" t="s">
        <v>31</v>
      </c>
      <c r="E32" s="4" t="s">
        <v>25</v>
      </c>
      <c r="F32" s="138">
        <v>8</v>
      </c>
      <c r="G32" s="140">
        <v>8</v>
      </c>
      <c r="H32" s="141">
        <v>26</v>
      </c>
      <c r="I32" s="142">
        <v>60</v>
      </c>
      <c r="J32" s="146">
        <v>0.43333333333333335</v>
      </c>
      <c r="K32" s="63" t="s">
        <v>78</v>
      </c>
      <c r="L32" s="143" t="s">
        <v>2</v>
      </c>
      <c r="M32" s="45">
        <v>932001</v>
      </c>
    </row>
    <row r="33" spans="1:13" ht="15.75" hidden="1" x14ac:dyDescent="0.25">
      <c r="A33" s="11"/>
      <c r="B33" s="42"/>
      <c r="C33" s="42"/>
      <c r="D33" s="42"/>
      <c r="E33" s="5"/>
      <c r="F33" s="5"/>
      <c r="G33" s="7"/>
      <c r="H33" s="41"/>
      <c r="I33" s="42"/>
      <c r="J33" s="146"/>
      <c r="K33" s="63"/>
      <c r="L33" s="44"/>
      <c r="M33" s="45"/>
    </row>
    <row r="34" spans="1:13" ht="15.75" hidden="1" x14ac:dyDescent="0.25">
      <c r="A34" s="11"/>
      <c r="B34" s="44"/>
      <c r="C34" s="5"/>
      <c r="D34" s="5"/>
      <c r="E34" s="5"/>
      <c r="F34" s="5"/>
      <c r="G34" s="7"/>
      <c r="H34" s="9"/>
      <c r="I34" s="5"/>
      <c r="J34" s="146"/>
      <c r="K34" s="63"/>
      <c r="L34" s="44"/>
      <c r="M34" s="45"/>
    </row>
    <row r="35" spans="1:13" ht="15.75" hidden="1" x14ac:dyDescent="0.25">
      <c r="A35" s="11"/>
      <c r="B35" s="57"/>
      <c r="C35" s="57"/>
      <c r="D35" s="57"/>
      <c r="E35" s="5"/>
      <c r="F35" s="5"/>
      <c r="G35" s="7"/>
      <c r="H35" s="57"/>
      <c r="I35" s="57"/>
      <c r="J35" s="146"/>
      <c r="K35" s="63"/>
      <c r="L35" s="44"/>
      <c r="M35" s="45"/>
    </row>
    <row r="36" spans="1:13" hidden="1" x14ac:dyDescent="0.25">
      <c r="A36" s="11"/>
      <c r="B36" s="42"/>
      <c r="C36" s="42"/>
      <c r="D36" s="42"/>
      <c r="E36" s="5"/>
      <c r="F36" s="5"/>
      <c r="G36" s="7"/>
      <c r="H36" s="41"/>
      <c r="I36" s="42"/>
      <c r="J36" s="50"/>
      <c r="K36" s="63"/>
      <c r="L36" s="44"/>
      <c r="M36" s="45"/>
    </row>
    <row r="37" spans="1:13" hidden="1" x14ac:dyDescent="0.25">
      <c r="A37" s="11"/>
      <c r="B37" s="42"/>
      <c r="C37" s="42"/>
      <c r="D37" s="42"/>
      <c r="E37" s="5"/>
      <c r="F37" s="6"/>
      <c r="G37" s="7"/>
      <c r="H37" s="152"/>
      <c r="I37" s="42"/>
      <c r="J37" s="50"/>
      <c r="K37" s="63"/>
      <c r="L37" s="44"/>
      <c r="M37" s="45"/>
    </row>
    <row r="38" spans="1:13" hidden="1" x14ac:dyDescent="0.25">
      <c r="A38" s="11"/>
      <c r="B38" s="44"/>
      <c r="C38" s="44"/>
      <c r="D38" s="44"/>
      <c r="E38" s="5"/>
      <c r="F38" s="6"/>
      <c r="G38" s="7"/>
      <c r="H38" s="9"/>
      <c r="I38" s="5"/>
      <c r="J38" s="43"/>
      <c r="K38" s="63"/>
      <c r="L38" s="44"/>
      <c r="M38" s="45"/>
    </row>
    <row r="39" spans="1:13" ht="15.75" x14ac:dyDescent="0.25">
      <c r="A39" s="11">
        <v>247</v>
      </c>
      <c r="B39" s="138" t="s">
        <v>145</v>
      </c>
      <c r="C39" s="138" t="s">
        <v>37</v>
      </c>
      <c r="D39" s="138" t="s">
        <v>1</v>
      </c>
      <c r="E39" s="4" t="s">
        <v>25</v>
      </c>
      <c r="F39" s="139">
        <v>8</v>
      </c>
      <c r="G39" s="140">
        <v>8</v>
      </c>
      <c r="H39" s="141">
        <v>21</v>
      </c>
      <c r="I39" s="142">
        <v>60</v>
      </c>
      <c r="J39" s="146">
        <v>0.46666666666666667</v>
      </c>
      <c r="K39" s="63" t="s">
        <v>78</v>
      </c>
      <c r="L39" s="143" t="s">
        <v>2</v>
      </c>
      <c r="M39" s="45">
        <v>932004</v>
      </c>
    </row>
    <row r="40" spans="1:13" hidden="1" x14ac:dyDescent="0.25">
      <c r="A40" s="11"/>
      <c r="B40" s="42"/>
      <c r="C40" s="42"/>
      <c r="D40" s="42"/>
      <c r="E40" s="5"/>
      <c r="F40" s="6"/>
      <c r="G40" s="7"/>
      <c r="H40" s="56"/>
      <c r="I40" s="42"/>
      <c r="J40" s="50"/>
      <c r="K40" s="63"/>
      <c r="L40" s="44"/>
      <c r="M40" s="45"/>
    </row>
    <row r="41" spans="1:13" hidden="1" x14ac:dyDescent="0.25">
      <c r="A41" s="11"/>
      <c r="B41" s="46"/>
      <c r="C41" s="46"/>
      <c r="D41" s="46"/>
      <c r="E41" s="5"/>
      <c r="F41" s="46"/>
      <c r="G41" s="7"/>
      <c r="H41" s="41"/>
      <c r="I41" s="42"/>
      <c r="J41" s="43"/>
      <c r="K41" s="63"/>
      <c r="L41" s="44"/>
      <c r="M41" s="45"/>
    </row>
    <row r="42" spans="1:13" ht="15.75" x14ac:dyDescent="0.25">
      <c r="A42" s="11">
        <v>242</v>
      </c>
      <c r="B42" s="8" t="s">
        <v>146</v>
      </c>
      <c r="C42" s="138" t="s">
        <v>120</v>
      </c>
      <c r="D42" s="138" t="s">
        <v>7</v>
      </c>
      <c r="E42" s="4" t="s">
        <v>25</v>
      </c>
      <c r="F42" s="138">
        <v>8</v>
      </c>
      <c r="G42" s="140">
        <v>8</v>
      </c>
      <c r="H42" s="141">
        <v>18</v>
      </c>
      <c r="I42" s="142">
        <v>60</v>
      </c>
      <c r="J42" s="146">
        <v>0.4</v>
      </c>
      <c r="K42" s="63" t="s">
        <v>78</v>
      </c>
      <c r="L42" s="143" t="s">
        <v>2</v>
      </c>
      <c r="M42" s="45">
        <v>932006</v>
      </c>
    </row>
    <row r="43" spans="1:13" ht="15.75" x14ac:dyDescent="0.25">
      <c r="A43" s="11">
        <v>246</v>
      </c>
      <c r="B43" s="8" t="s">
        <v>147</v>
      </c>
      <c r="C43" s="138" t="s">
        <v>84</v>
      </c>
      <c r="D43" s="138" t="s">
        <v>57</v>
      </c>
      <c r="E43" s="4" t="s">
        <v>25</v>
      </c>
      <c r="F43" s="138">
        <v>8</v>
      </c>
      <c r="G43" s="140">
        <v>8</v>
      </c>
      <c r="H43" s="141">
        <v>17</v>
      </c>
      <c r="I43" s="142">
        <v>60</v>
      </c>
      <c r="J43" s="146">
        <v>0.37777777777777777</v>
      </c>
      <c r="K43" s="63" t="s">
        <v>78</v>
      </c>
      <c r="L43" s="143" t="s">
        <v>2</v>
      </c>
      <c r="M43" s="45">
        <v>932006</v>
      </c>
    </row>
    <row r="44" spans="1:13" ht="15.75" x14ac:dyDescent="0.25">
      <c r="A44" s="11">
        <v>235</v>
      </c>
      <c r="B44" s="138" t="s">
        <v>148</v>
      </c>
      <c r="C44" s="138" t="s">
        <v>102</v>
      </c>
      <c r="D44" s="138" t="s">
        <v>143</v>
      </c>
      <c r="E44" s="4" t="s">
        <v>25</v>
      </c>
      <c r="F44" s="138">
        <v>8</v>
      </c>
      <c r="G44" s="140">
        <v>8</v>
      </c>
      <c r="H44" s="141">
        <v>16</v>
      </c>
      <c r="I44" s="142">
        <v>60</v>
      </c>
      <c r="J44" s="146">
        <v>0.35555555555555557</v>
      </c>
      <c r="K44" s="63" t="s">
        <v>78</v>
      </c>
      <c r="L44" s="143" t="s">
        <v>2</v>
      </c>
      <c r="M44" s="45">
        <v>932006</v>
      </c>
    </row>
    <row r="45" spans="1:13" hidden="1" x14ac:dyDescent="0.25">
      <c r="A45" s="11"/>
      <c r="B45" s="42"/>
      <c r="C45" s="42"/>
      <c r="D45" s="42"/>
      <c r="E45" s="5"/>
      <c r="F45" s="5"/>
      <c r="G45" s="7"/>
      <c r="H45" s="153"/>
      <c r="I45" s="42"/>
      <c r="J45" s="50"/>
      <c r="K45" s="63"/>
      <c r="L45" s="137"/>
      <c r="M45" s="45"/>
    </row>
    <row r="46" spans="1:13" hidden="1" x14ac:dyDescent="0.25">
      <c r="A46" s="11"/>
      <c r="B46" s="42"/>
      <c r="C46" s="42"/>
      <c r="D46" s="42"/>
      <c r="E46" s="5"/>
      <c r="F46" s="5"/>
      <c r="G46" s="7"/>
      <c r="H46" s="51"/>
      <c r="I46" s="42"/>
      <c r="J46" s="43"/>
      <c r="K46" s="63"/>
      <c r="L46" s="44"/>
      <c r="M46" s="45"/>
    </row>
    <row r="47" spans="1:13" ht="15.75" x14ac:dyDescent="0.25">
      <c r="A47" s="11">
        <v>245</v>
      </c>
      <c r="B47" s="8" t="s">
        <v>149</v>
      </c>
      <c r="C47" s="138" t="s">
        <v>72</v>
      </c>
      <c r="D47" s="138" t="s">
        <v>6</v>
      </c>
      <c r="E47" s="4" t="s">
        <v>25</v>
      </c>
      <c r="F47" s="138">
        <v>8</v>
      </c>
      <c r="G47" s="140">
        <v>8</v>
      </c>
      <c r="H47" s="144">
        <v>14</v>
      </c>
      <c r="I47" s="142">
        <v>60</v>
      </c>
      <c r="J47" s="146">
        <v>0.31111111111111112</v>
      </c>
      <c r="K47" s="63" t="s">
        <v>78</v>
      </c>
      <c r="L47" s="143" t="s">
        <v>2</v>
      </c>
      <c r="M47" s="154">
        <v>932007</v>
      </c>
    </row>
    <row r="48" spans="1:13" ht="15.75" hidden="1" x14ac:dyDescent="0.25">
      <c r="A48" s="11"/>
      <c r="B48" s="46"/>
      <c r="C48" s="46"/>
      <c r="D48" s="46"/>
      <c r="E48" s="5"/>
      <c r="F48" s="46"/>
      <c r="G48" s="7"/>
      <c r="H48" s="51"/>
      <c r="I48" s="42"/>
      <c r="J48" s="43"/>
      <c r="K48" s="63"/>
      <c r="L48" s="44"/>
      <c r="M48" s="154"/>
    </row>
    <row r="49" spans="1:13" ht="15.75" x14ac:dyDescent="0.25">
      <c r="A49" s="11">
        <v>238</v>
      </c>
      <c r="B49" s="8" t="s">
        <v>150</v>
      </c>
      <c r="C49" s="138" t="s">
        <v>139</v>
      </c>
      <c r="D49" s="138" t="s">
        <v>62</v>
      </c>
      <c r="E49" s="4" t="s">
        <v>25</v>
      </c>
      <c r="F49" s="138">
        <v>8</v>
      </c>
      <c r="G49" s="140">
        <v>8</v>
      </c>
      <c r="H49" s="144">
        <v>13</v>
      </c>
      <c r="I49" s="142">
        <v>60</v>
      </c>
      <c r="J49" s="146">
        <v>0.28888888888888886</v>
      </c>
      <c r="K49" s="63" t="s">
        <v>78</v>
      </c>
      <c r="L49" s="143" t="s">
        <v>2</v>
      </c>
      <c r="M49" s="154">
        <v>932007</v>
      </c>
    </row>
    <row r="50" spans="1:13" ht="15.75" hidden="1" x14ac:dyDescent="0.25">
      <c r="A50" s="11"/>
      <c r="B50" s="29"/>
      <c r="C50" s="30"/>
      <c r="D50" s="5"/>
      <c r="E50" s="36"/>
      <c r="F50" s="5"/>
      <c r="G50" s="5"/>
      <c r="H50" s="6"/>
      <c r="I50" s="44"/>
      <c r="J50" s="43"/>
      <c r="K50" s="63"/>
      <c r="L50" s="5"/>
      <c r="M50" s="154"/>
    </row>
    <row r="51" spans="1:13" ht="15.75" hidden="1" x14ac:dyDescent="0.25">
      <c r="A51" s="11"/>
      <c r="B51" s="155"/>
      <c r="C51" s="42"/>
      <c r="D51" s="42"/>
      <c r="E51" s="5"/>
      <c r="F51" s="5"/>
      <c r="G51" s="7"/>
      <c r="H51" s="51"/>
      <c r="I51" s="42"/>
      <c r="J51" s="43"/>
      <c r="K51" s="63"/>
      <c r="L51" s="44"/>
      <c r="M51" s="154"/>
    </row>
    <row r="52" spans="1:13" ht="15.75" hidden="1" x14ac:dyDescent="0.25">
      <c r="A52" s="11"/>
      <c r="B52" s="156"/>
      <c r="C52" s="57"/>
      <c r="D52" s="42"/>
      <c r="E52" s="5"/>
      <c r="F52" s="5"/>
      <c r="G52" s="7"/>
      <c r="H52" s="149"/>
      <c r="I52" s="57"/>
      <c r="J52" s="50"/>
      <c r="K52" s="63"/>
      <c r="L52" s="44"/>
      <c r="M52" s="154"/>
    </row>
    <row r="53" spans="1:13" ht="15.75" hidden="1" x14ac:dyDescent="0.25">
      <c r="A53" s="11"/>
      <c r="B53" s="155"/>
      <c r="C53" s="42"/>
      <c r="D53" s="42"/>
      <c r="E53" s="5"/>
      <c r="F53" s="5"/>
      <c r="G53" s="7"/>
      <c r="H53" s="152"/>
      <c r="I53" s="42"/>
      <c r="J53" s="50"/>
      <c r="K53" s="63"/>
      <c r="L53" s="44"/>
      <c r="M53" s="154"/>
    </row>
    <row r="54" spans="1:13" ht="15.75" hidden="1" x14ac:dyDescent="0.25">
      <c r="A54" s="11"/>
      <c r="B54" s="157"/>
      <c r="C54" s="48"/>
      <c r="D54" s="48"/>
      <c r="E54" s="5"/>
      <c r="F54" s="25"/>
      <c r="G54" s="7"/>
      <c r="H54" s="49"/>
      <c r="I54" s="25"/>
      <c r="J54" s="50"/>
      <c r="K54" s="63"/>
      <c r="L54" s="44"/>
      <c r="M54" s="154"/>
    </row>
    <row r="55" spans="1:13" ht="15.75" hidden="1" x14ac:dyDescent="0.25">
      <c r="A55" s="11"/>
      <c r="B55" s="155"/>
      <c r="C55" s="42"/>
      <c r="D55" s="42"/>
      <c r="E55" s="5"/>
      <c r="F55" s="5"/>
      <c r="G55" s="7"/>
      <c r="H55" s="51"/>
      <c r="I55" s="42"/>
      <c r="J55" s="43"/>
      <c r="K55" s="63"/>
      <c r="L55" s="44"/>
      <c r="M55" s="154"/>
    </row>
    <row r="56" spans="1:13" ht="15.75" hidden="1" x14ac:dyDescent="0.25">
      <c r="A56" s="11"/>
      <c r="B56" s="5"/>
      <c r="C56" s="5"/>
      <c r="D56" s="5"/>
      <c r="E56" s="5"/>
      <c r="F56" s="5"/>
      <c r="G56" s="7"/>
      <c r="H56" s="158"/>
      <c r="I56" s="5"/>
      <c r="J56" s="50"/>
      <c r="K56" s="63"/>
      <c r="L56" s="44"/>
      <c r="M56" s="154"/>
    </row>
    <row r="57" spans="1:13" ht="15.75" hidden="1" x14ac:dyDescent="0.25">
      <c r="A57" s="11"/>
      <c r="B57" s="42"/>
      <c r="C57" s="42"/>
      <c r="D57" s="42"/>
      <c r="E57" s="5"/>
      <c r="F57" s="5"/>
      <c r="G57" s="7"/>
      <c r="H57" s="152"/>
      <c r="I57" s="42"/>
      <c r="J57" s="50"/>
      <c r="K57" s="63"/>
      <c r="L57" s="44"/>
      <c r="M57" s="154"/>
    </row>
    <row r="58" spans="1:13" ht="15.75" hidden="1" x14ac:dyDescent="0.25">
      <c r="A58" s="11"/>
      <c r="B58" s="42"/>
      <c r="C58" s="42"/>
      <c r="D58" s="42"/>
      <c r="E58" s="5"/>
      <c r="F58" s="5"/>
      <c r="G58" s="7"/>
      <c r="H58" s="51"/>
      <c r="I58" s="42"/>
      <c r="J58" s="43"/>
      <c r="K58" s="63"/>
      <c r="L58" s="44"/>
      <c r="M58" s="154"/>
    </row>
    <row r="59" spans="1:13" hidden="1" x14ac:dyDescent="0.25">
      <c r="A59" s="11"/>
      <c r="B59" s="5"/>
      <c r="C59" s="5"/>
      <c r="D59" s="5"/>
      <c r="E59" s="5"/>
      <c r="F59" s="6"/>
      <c r="G59" s="7"/>
      <c r="H59" s="159"/>
      <c r="I59" s="6"/>
      <c r="J59" s="50"/>
      <c r="K59" s="63"/>
      <c r="L59" s="44"/>
      <c r="M59" s="45"/>
    </row>
    <row r="60" spans="1:13" hidden="1" x14ac:dyDescent="0.25">
      <c r="A60" s="11"/>
      <c r="B60" s="57"/>
      <c r="C60" s="57"/>
      <c r="D60" s="57"/>
      <c r="E60" s="5"/>
      <c r="F60" s="6"/>
      <c r="G60" s="7"/>
      <c r="H60" s="57"/>
      <c r="I60" s="149"/>
      <c r="J60" s="50"/>
      <c r="K60" s="63"/>
      <c r="L60" s="44"/>
      <c r="M60" s="45"/>
    </row>
    <row r="61" spans="1:13" ht="15.75" x14ac:dyDescent="0.25">
      <c r="A61" s="11">
        <v>244</v>
      </c>
      <c r="B61" s="8" t="s">
        <v>151</v>
      </c>
      <c r="C61" s="138" t="s">
        <v>152</v>
      </c>
      <c r="D61" s="138" t="s">
        <v>6</v>
      </c>
      <c r="E61" s="4" t="s">
        <v>25</v>
      </c>
      <c r="F61" s="138">
        <v>8</v>
      </c>
      <c r="G61" s="140">
        <v>8</v>
      </c>
      <c r="H61" s="141">
        <v>10</v>
      </c>
      <c r="I61" s="142">
        <v>60</v>
      </c>
      <c r="J61" s="146">
        <v>0.22222222222222221</v>
      </c>
      <c r="K61" s="63" t="s">
        <v>78</v>
      </c>
      <c r="L61" s="143" t="s">
        <v>2</v>
      </c>
      <c r="M61" s="45">
        <v>932010</v>
      </c>
    </row>
    <row r="62" spans="1:13" hidden="1" x14ac:dyDescent="0.25">
      <c r="A62" s="11"/>
      <c r="B62" s="44"/>
      <c r="C62" s="5"/>
      <c r="D62" s="5"/>
      <c r="E62" s="5"/>
      <c r="F62" s="6"/>
      <c r="G62" s="7"/>
      <c r="H62" s="9"/>
      <c r="I62" s="5"/>
      <c r="J62" s="43"/>
      <c r="K62" s="63"/>
      <c r="L62" s="44"/>
      <c r="M62" s="45"/>
    </row>
    <row r="63" spans="1:13" hidden="1" x14ac:dyDescent="0.25">
      <c r="A63" s="11"/>
      <c r="B63" s="42"/>
      <c r="C63" s="42"/>
      <c r="D63" s="42"/>
      <c r="E63" s="5"/>
      <c r="F63" s="6"/>
      <c r="G63" s="7"/>
      <c r="H63" s="41"/>
      <c r="I63" s="42"/>
      <c r="J63" s="43"/>
      <c r="K63" s="63"/>
      <c r="L63" s="44"/>
      <c r="M63" s="45"/>
    </row>
    <row r="64" spans="1:13" hidden="1" x14ac:dyDescent="0.25">
      <c r="A64" s="11"/>
      <c r="B64" s="42"/>
      <c r="C64" s="42"/>
      <c r="D64" s="42"/>
      <c r="E64" s="5"/>
      <c r="F64" s="6"/>
      <c r="G64" s="7"/>
      <c r="H64" s="41"/>
      <c r="I64" s="42"/>
      <c r="J64" s="43"/>
      <c r="K64" s="63"/>
      <c r="L64" s="44"/>
      <c r="M64" s="45"/>
    </row>
    <row r="65" spans="1:13" hidden="1" x14ac:dyDescent="0.25">
      <c r="A65" s="11"/>
      <c r="B65" s="44"/>
      <c r="C65" s="5"/>
      <c r="D65" s="5"/>
      <c r="E65" s="5"/>
      <c r="F65" s="6"/>
      <c r="G65" s="7"/>
      <c r="H65" s="9"/>
      <c r="I65" s="5"/>
      <c r="J65" s="43"/>
      <c r="K65" s="63"/>
      <c r="L65" s="44"/>
      <c r="M65" s="45"/>
    </row>
    <row r="66" spans="1:13" hidden="1" x14ac:dyDescent="0.25">
      <c r="A66" s="11"/>
      <c r="B66" s="25"/>
      <c r="C66" s="26"/>
      <c r="D66" s="5"/>
      <c r="E66" s="36"/>
      <c r="F66" s="6"/>
      <c r="G66" s="5"/>
      <c r="H66" s="5"/>
      <c r="I66" s="160"/>
      <c r="J66" s="43"/>
      <c r="K66" s="63"/>
      <c r="L66" s="5"/>
      <c r="M66" s="45"/>
    </row>
    <row r="67" spans="1:13" hidden="1" x14ac:dyDescent="0.25">
      <c r="A67" s="11"/>
      <c r="B67" s="42"/>
      <c r="C67" s="42"/>
      <c r="D67" s="42"/>
      <c r="E67" s="5"/>
      <c r="F67" s="6"/>
      <c r="G67" s="7"/>
      <c r="H67" s="51"/>
      <c r="I67" s="42"/>
      <c r="J67" s="43"/>
      <c r="K67" s="63"/>
      <c r="L67" s="44"/>
      <c r="M67" s="45"/>
    </row>
    <row r="68" spans="1:13" hidden="1" x14ac:dyDescent="0.25">
      <c r="A68" s="11"/>
      <c r="B68" s="25"/>
      <c r="C68" s="26"/>
      <c r="D68" s="5"/>
      <c r="E68" s="36"/>
      <c r="F68" s="6"/>
      <c r="G68" s="5"/>
      <c r="H68" s="6"/>
      <c r="I68" s="44"/>
      <c r="J68" s="43"/>
      <c r="K68" s="63"/>
      <c r="L68" s="5"/>
      <c r="M68" s="45"/>
    </row>
    <row r="69" spans="1:13" ht="15.75" hidden="1" x14ac:dyDescent="0.25">
      <c r="A69" s="11"/>
      <c r="B69" s="138"/>
      <c r="C69" s="24"/>
      <c r="D69" s="138"/>
      <c r="E69" s="5"/>
      <c r="F69" s="5"/>
      <c r="G69" s="7"/>
      <c r="H69" s="41"/>
      <c r="I69" s="42"/>
      <c r="J69" s="43"/>
      <c r="K69" s="63"/>
      <c r="L69" s="44"/>
      <c r="M69" s="10"/>
    </row>
    <row r="70" spans="1:13" ht="15.75" x14ac:dyDescent="0.25">
      <c r="A70" s="11">
        <v>237</v>
      </c>
      <c r="B70" s="8" t="s">
        <v>153</v>
      </c>
      <c r="C70" s="138" t="s">
        <v>60</v>
      </c>
      <c r="D70" s="139" t="s">
        <v>35</v>
      </c>
      <c r="E70" s="4" t="s">
        <v>25</v>
      </c>
      <c r="F70" s="138">
        <v>8</v>
      </c>
      <c r="G70" s="140">
        <v>8</v>
      </c>
      <c r="H70" s="141">
        <v>7</v>
      </c>
      <c r="I70" s="142">
        <v>60</v>
      </c>
      <c r="J70" s="146">
        <v>0.15555555555555556</v>
      </c>
      <c r="K70" s="63" t="s">
        <v>78</v>
      </c>
      <c r="L70" s="143" t="s">
        <v>2</v>
      </c>
      <c r="M70" s="10">
        <v>932015</v>
      </c>
    </row>
    <row r="71" spans="1:13" ht="15.75" hidden="1" x14ac:dyDescent="0.25">
      <c r="A71" s="11"/>
      <c r="B71" s="24"/>
      <c r="C71" s="24"/>
      <c r="D71" s="161"/>
      <c r="E71" s="5"/>
      <c r="F71" s="5"/>
      <c r="G71" s="7"/>
      <c r="H71" s="41"/>
      <c r="I71" s="42"/>
      <c r="J71" s="43"/>
      <c r="K71" s="63"/>
      <c r="L71" s="44"/>
      <c r="M71" s="10"/>
    </row>
    <row r="72" spans="1:13" ht="15.75" x14ac:dyDescent="0.25">
      <c r="A72" s="11">
        <v>249</v>
      </c>
      <c r="B72" s="138" t="s">
        <v>154</v>
      </c>
      <c r="C72" s="138" t="s">
        <v>56</v>
      </c>
      <c r="D72" s="139" t="s">
        <v>57</v>
      </c>
      <c r="E72" s="4" t="s">
        <v>25</v>
      </c>
      <c r="F72" s="138">
        <v>8</v>
      </c>
      <c r="G72" s="140">
        <v>8</v>
      </c>
      <c r="H72" s="141">
        <v>6</v>
      </c>
      <c r="I72" s="142">
        <v>60</v>
      </c>
      <c r="J72" s="146">
        <v>0.13333333333333333</v>
      </c>
      <c r="K72" s="63" t="s">
        <v>78</v>
      </c>
      <c r="L72" s="143" t="s">
        <v>2</v>
      </c>
      <c r="M72" s="10">
        <v>932015</v>
      </c>
    </row>
    <row r="73" spans="1:13" hidden="1" x14ac:dyDescent="0.25">
      <c r="A73" s="11"/>
      <c r="B73" s="42"/>
      <c r="C73" s="42"/>
      <c r="D73" s="59"/>
      <c r="E73" s="5"/>
      <c r="F73" s="5"/>
      <c r="G73" s="7"/>
      <c r="H73" s="41"/>
      <c r="I73" s="42"/>
      <c r="J73" s="43"/>
      <c r="K73" s="63"/>
      <c r="L73" s="44"/>
      <c r="M73" s="10"/>
    </row>
    <row r="74" spans="1:13" hidden="1" x14ac:dyDescent="0.25">
      <c r="A74" s="11"/>
      <c r="B74" s="42"/>
      <c r="C74" s="42"/>
      <c r="D74" s="59"/>
      <c r="E74" s="5"/>
      <c r="F74" s="5"/>
      <c r="G74" s="7"/>
      <c r="H74" s="41"/>
      <c r="I74" s="42"/>
      <c r="J74" s="43"/>
      <c r="K74" s="63"/>
      <c r="L74" s="44"/>
      <c r="M74" s="10"/>
    </row>
  </sheetData>
  <autoFilter ref="A1:M74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74">
      <formula1>Статус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74"/>
  <sheetViews>
    <sheetView workbookViewId="0">
      <selection activeCell="A2" sqref="A2:M74"/>
    </sheetView>
  </sheetViews>
  <sheetFormatPr defaultRowHeight="15" x14ac:dyDescent="0.25"/>
  <cols>
    <col min="1" max="1" width="5.140625" customWidth="1"/>
    <col min="2" max="2" width="14.28515625" customWidth="1"/>
    <col min="3" max="3" width="12.7109375" customWidth="1"/>
    <col min="4" max="4" width="15" customWidth="1"/>
    <col min="5" max="5" width="19.28515625" customWidth="1"/>
    <col min="6" max="6" width="6" customWidth="1"/>
    <col min="7" max="7" width="5" customWidth="1"/>
    <col min="11" max="11" width="10.5703125" style="64" customWidth="1"/>
    <col min="12" max="12" width="13.28515625" customWidth="1"/>
  </cols>
  <sheetData>
    <row r="1" spans="1:13" ht="105" x14ac:dyDescent="0.25">
      <c r="A1" s="66" t="s">
        <v>11</v>
      </c>
      <c r="B1" s="66" t="s">
        <v>12</v>
      </c>
      <c r="C1" s="66" t="s">
        <v>13</v>
      </c>
      <c r="D1" s="66" t="s">
        <v>14</v>
      </c>
      <c r="E1" s="67" t="s">
        <v>161</v>
      </c>
      <c r="F1" s="66" t="s">
        <v>15</v>
      </c>
      <c r="G1" s="66" t="s">
        <v>16</v>
      </c>
      <c r="H1" s="68" t="s">
        <v>17</v>
      </c>
      <c r="I1" s="68" t="s">
        <v>18</v>
      </c>
      <c r="J1" s="69" t="s">
        <v>19</v>
      </c>
      <c r="K1" s="133" t="s">
        <v>20</v>
      </c>
      <c r="L1" s="66" t="s">
        <v>21</v>
      </c>
      <c r="M1" s="66" t="s">
        <v>155</v>
      </c>
    </row>
    <row r="2" spans="1:13" hidden="1" x14ac:dyDescent="0.25">
      <c r="A2" s="163"/>
      <c r="B2" s="164"/>
      <c r="C2" s="164"/>
      <c r="D2" s="164"/>
      <c r="E2" s="165"/>
      <c r="F2" s="162"/>
      <c r="G2" s="166"/>
      <c r="H2" s="167"/>
      <c r="I2" s="168"/>
      <c r="J2" s="169"/>
      <c r="K2" s="205"/>
      <c r="L2" s="170"/>
      <c r="M2" s="171"/>
    </row>
    <row r="3" spans="1:13" hidden="1" x14ac:dyDescent="0.25">
      <c r="A3" s="163"/>
      <c r="B3" s="164"/>
      <c r="C3" s="164"/>
      <c r="D3" s="164"/>
      <c r="E3" s="165"/>
      <c r="F3" s="162"/>
      <c r="G3" s="166"/>
      <c r="H3" s="167"/>
      <c r="I3" s="168"/>
      <c r="J3" s="169"/>
      <c r="K3" s="205"/>
      <c r="L3" s="170"/>
      <c r="M3" s="171"/>
    </row>
    <row r="4" spans="1:13" hidden="1" x14ac:dyDescent="0.25">
      <c r="A4" s="163"/>
      <c r="B4" s="164"/>
      <c r="C4" s="164"/>
      <c r="D4" s="164"/>
      <c r="E4" s="165"/>
      <c r="F4" s="162"/>
      <c r="G4" s="166"/>
      <c r="H4" s="167"/>
      <c r="I4" s="168"/>
      <c r="J4" s="169"/>
      <c r="K4" s="205"/>
      <c r="L4" s="170"/>
      <c r="M4" s="171"/>
    </row>
    <row r="5" spans="1:13" hidden="1" x14ac:dyDescent="0.25">
      <c r="A5" s="163"/>
      <c r="B5" s="164"/>
      <c r="C5" s="164"/>
      <c r="D5" s="164"/>
      <c r="E5" s="165"/>
      <c r="F5" s="162"/>
      <c r="G5" s="166"/>
      <c r="H5" s="167"/>
      <c r="I5" s="168"/>
      <c r="J5" s="169"/>
      <c r="K5" s="205"/>
      <c r="L5" s="170"/>
      <c r="M5" s="171"/>
    </row>
    <row r="6" spans="1:13" hidden="1" x14ac:dyDescent="0.25">
      <c r="A6" s="163"/>
      <c r="B6" s="164"/>
      <c r="C6" s="164"/>
      <c r="D6" s="164"/>
      <c r="E6" s="165"/>
      <c r="F6" s="162"/>
      <c r="G6" s="166"/>
      <c r="H6" s="172"/>
      <c r="I6" s="168"/>
      <c r="J6" s="169"/>
      <c r="K6" s="205"/>
      <c r="L6" s="170"/>
      <c r="M6" s="171"/>
    </row>
    <row r="7" spans="1:13" hidden="1" x14ac:dyDescent="0.25">
      <c r="A7" s="163"/>
      <c r="B7" s="164"/>
      <c r="C7" s="164"/>
      <c r="D7" s="164"/>
      <c r="E7" s="165"/>
      <c r="F7" s="162"/>
      <c r="G7" s="166"/>
      <c r="H7" s="172"/>
      <c r="I7" s="168"/>
      <c r="J7" s="169"/>
      <c r="K7" s="205"/>
      <c r="L7" s="170"/>
      <c r="M7" s="171"/>
    </row>
    <row r="8" spans="1:13" hidden="1" x14ac:dyDescent="0.25">
      <c r="A8" s="163"/>
      <c r="B8" s="164"/>
      <c r="C8" s="164"/>
      <c r="D8" s="164"/>
      <c r="E8" s="165"/>
      <c r="F8" s="162"/>
      <c r="G8" s="166"/>
      <c r="H8" s="172"/>
      <c r="I8" s="168"/>
      <c r="J8" s="169"/>
      <c r="K8" s="205"/>
      <c r="L8" s="170"/>
      <c r="M8" s="171"/>
    </row>
    <row r="9" spans="1:13" x14ac:dyDescent="0.25">
      <c r="A9" s="163">
        <v>254</v>
      </c>
      <c r="B9" s="173" t="s">
        <v>162</v>
      </c>
      <c r="C9" s="173" t="s">
        <v>36</v>
      </c>
      <c r="D9" s="173" t="s">
        <v>86</v>
      </c>
      <c r="E9" s="165" t="s">
        <v>25</v>
      </c>
      <c r="F9" s="174">
        <v>9</v>
      </c>
      <c r="G9" s="175">
        <v>9</v>
      </c>
      <c r="H9" s="172">
        <v>31</v>
      </c>
      <c r="I9" s="168">
        <v>41</v>
      </c>
      <c r="J9" s="169">
        <v>0.75609756097560976</v>
      </c>
      <c r="K9" s="205" t="s">
        <v>159</v>
      </c>
      <c r="L9" s="176" t="s">
        <v>2</v>
      </c>
      <c r="M9" s="177">
        <v>932001</v>
      </c>
    </row>
    <row r="10" spans="1:13" x14ac:dyDescent="0.25">
      <c r="A10" s="163">
        <v>252</v>
      </c>
      <c r="B10" s="173" t="s">
        <v>163</v>
      </c>
      <c r="C10" s="173" t="s">
        <v>46</v>
      </c>
      <c r="D10" s="173" t="s">
        <v>111</v>
      </c>
      <c r="E10" s="165" t="s">
        <v>25</v>
      </c>
      <c r="F10" s="174">
        <v>9</v>
      </c>
      <c r="G10" s="175">
        <v>9</v>
      </c>
      <c r="H10" s="172">
        <v>30.5</v>
      </c>
      <c r="I10" s="168">
        <v>41</v>
      </c>
      <c r="J10" s="169">
        <v>0.74390243902439024</v>
      </c>
      <c r="K10" s="205" t="s">
        <v>159</v>
      </c>
      <c r="L10" s="176" t="s">
        <v>2</v>
      </c>
      <c r="M10" s="177">
        <v>932001</v>
      </c>
    </row>
    <row r="11" spans="1:13" hidden="1" x14ac:dyDescent="0.25">
      <c r="A11" s="163"/>
      <c r="B11" s="164"/>
      <c r="C11" s="164"/>
      <c r="D11" s="164"/>
      <c r="E11" s="165"/>
      <c r="F11" s="162"/>
      <c r="G11" s="175"/>
      <c r="H11" s="172"/>
      <c r="I11" s="168"/>
      <c r="J11" s="169"/>
      <c r="K11" s="205"/>
      <c r="L11" s="176"/>
      <c r="M11" s="177"/>
    </row>
    <row r="12" spans="1:13" x14ac:dyDescent="0.25">
      <c r="A12" s="163">
        <v>257</v>
      </c>
      <c r="B12" s="80" t="s">
        <v>164</v>
      </c>
      <c r="C12" s="80" t="s">
        <v>165</v>
      </c>
      <c r="D12" s="80" t="s">
        <v>62</v>
      </c>
      <c r="E12" s="165" t="s">
        <v>25</v>
      </c>
      <c r="F12" s="83">
        <v>9</v>
      </c>
      <c r="G12" s="175">
        <v>9</v>
      </c>
      <c r="H12" s="84">
        <v>29</v>
      </c>
      <c r="I12" s="168">
        <v>41</v>
      </c>
      <c r="J12" s="169">
        <v>0.70731707317073167</v>
      </c>
      <c r="K12" s="205" t="s">
        <v>159</v>
      </c>
      <c r="L12" s="163" t="s">
        <v>2</v>
      </c>
      <c r="M12" s="177">
        <v>932001</v>
      </c>
    </row>
    <row r="13" spans="1:13" hidden="1" x14ac:dyDescent="0.25">
      <c r="A13" s="163"/>
      <c r="B13" s="170"/>
      <c r="C13" s="165"/>
      <c r="D13" s="165"/>
      <c r="E13" s="165"/>
      <c r="F13" s="178"/>
      <c r="G13" s="175"/>
      <c r="H13" s="172"/>
      <c r="I13" s="165"/>
      <c r="J13" s="169"/>
      <c r="K13" s="206"/>
      <c r="L13" s="176"/>
      <c r="M13" s="177"/>
    </row>
    <row r="14" spans="1:13" x14ac:dyDescent="0.25">
      <c r="A14" s="163">
        <v>250</v>
      </c>
      <c r="B14" s="173" t="s">
        <v>166</v>
      </c>
      <c r="C14" s="173" t="s">
        <v>0</v>
      </c>
      <c r="D14" s="173" t="s">
        <v>57</v>
      </c>
      <c r="E14" s="165" t="s">
        <v>25</v>
      </c>
      <c r="F14" s="174">
        <v>9</v>
      </c>
      <c r="G14" s="175">
        <v>9</v>
      </c>
      <c r="H14" s="172">
        <v>25.5</v>
      </c>
      <c r="I14" s="168">
        <v>41</v>
      </c>
      <c r="J14" s="169">
        <v>0.62195121951219512</v>
      </c>
      <c r="K14" s="206" t="s">
        <v>160</v>
      </c>
      <c r="L14" s="176" t="s">
        <v>2</v>
      </c>
      <c r="M14" s="177">
        <v>932001</v>
      </c>
    </row>
    <row r="15" spans="1:13" x14ac:dyDescent="0.25">
      <c r="A15" s="163">
        <v>253</v>
      </c>
      <c r="B15" s="173" t="s">
        <v>167</v>
      </c>
      <c r="C15" s="173" t="s">
        <v>72</v>
      </c>
      <c r="D15" s="173" t="s">
        <v>116</v>
      </c>
      <c r="E15" s="165" t="s">
        <v>25</v>
      </c>
      <c r="F15" s="173">
        <v>9</v>
      </c>
      <c r="G15" s="166">
        <v>9</v>
      </c>
      <c r="H15" s="172">
        <v>25.5</v>
      </c>
      <c r="I15" s="168">
        <v>41</v>
      </c>
      <c r="J15" s="169">
        <v>0.62195121951219512</v>
      </c>
      <c r="K15" s="206" t="s">
        <v>160</v>
      </c>
      <c r="L15" s="176" t="s">
        <v>2</v>
      </c>
      <c r="M15" s="177">
        <v>932001</v>
      </c>
    </row>
    <row r="16" spans="1:13" hidden="1" x14ac:dyDescent="0.25">
      <c r="A16" s="163"/>
      <c r="B16" s="179"/>
      <c r="C16" s="179"/>
      <c r="D16" s="180"/>
      <c r="E16" s="165"/>
      <c r="F16" s="165"/>
      <c r="G16" s="166"/>
      <c r="H16" s="181"/>
      <c r="I16" s="168"/>
      <c r="J16" s="169"/>
      <c r="K16" s="206"/>
      <c r="L16" s="176"/>
      <c r="M16" s="177"/>
    </row>
    <row r="17" spans="1:13" hidden="1" x14ac:dyDescent="0.25">
      <c r="A17" s="163"/>
      <c r="B17" s="168"/>
      <c r="C17" s="168"/>
      <c r="D17" s="168"/>
      <c r="E17" s="165"/>
      <c r="F17" s="178"/>
      <c r="G17" s="166"/>
      <c r="H17" s="167"/>
      <c r="I17" s="165"/>
      <c r="J17" s="169"/>
      <c r="K17" s="206"/>
      <c r="L17" s="176"/>
      <c r="M17" s="177"/>
    </row>
    <row r="18" spans="1:13" hidden="1" x14ac:dyDescent="0.25">
      <c r="A18" s="163"/>
      <c r="B18" s="164"/>
      <c r="C18" s="164"/>
      <c r="D18" s="164"/>
      <c r="E18" s="165"/>
      <c r="F18" s="162"/>
      <c r="G18" s="166"/>
      <c r="H18" s="167"/>
      <c r="I18" s="168"/>
      <c r="J18" s="169"/>
      <c r="K18" s="206"/>
      <c r="L18" s="176"/>
      <c r="M18" s="177"/>
    </row>
    <row r="19" spans="1:13" hidden="1" x14ac:dyDescent="0.25">
      <c r="A19" s="163"/>
      <c r="B19" s="164"/>
      <c r="C19" s="164"/>
      <c r="D19" s="164"/>
      <c r="E19" s="165"/>
      <c r="F19" s="162"/>
      <c r="G19" s="166"/>
      <c r="H19" s="167"/>
      <c r="I19" s="168"/>
      <c r="J19" s="169"/>
      <c r="K19" s="206"/>
      <c r="L19" s="176"/>
      <c r="M19" s="177"/>
    </row>
    <row r="20" spans="1:13" hidden="1" x14ac:dyDescent="0.25">
      <c r="A20" s="163"/>
      <c r="B20" s="170"/>
      <c r="C20" s="165"/>
      <c r="D20" s="165"/>
      <c r="E20" s="165"/>
      <c r="F20" s="178"/>
      <c r="G20" s="166"/>
      <c r="H20" s="182"/>
      <c r="I20" s="168"/>
      <c r="J20" s="169"/>
      <c r="K20" s="206"/>
      <c r="L20" s="176"/>
      <c r="M20" s="177"/>
    </row>
    <row r="21" spans="1:13" hidden="1" x14ac:dyDescent="0.25">
      <c r="A21" s="163"/>
      <c r="B21" s="164"/>
      <c r="C21" s="164"/>
      <c r="D21" s="164"/>
      <c r="E21" s="165"/>
      <c r="F21" s="162"/>
      <c r="G21" s="166"/>
      <c r="H21" s="167"/>
      <c r="I21" s="168"/>
      <c r="J21" s="169"/>
      <c r="K21" s="206"/>
      <c r="L21" s="176"/>
      <c r="M21" s="177"/>
    </row>
    <row r="22" spans="1:13" hidden="1" x14ac:dyDescent="0.25">
      <c r="A22" s="163"/>
      <c r="B22" s="183"/>
      <c r="C22" s="183"/>
      <c r="D22" s="183"/>
      <c r="E22" s="184"/>
      <c r="F22" s="185"/>
      <c r="G22" s="186"/>
      <c r="H22" s="187"/>
      <c r="I22" s="186"/>
      <c r="J22" s="188"/>
      <c r="K22" s="206"/>
      <c r="L22" s="189"/>
      <c r="M22" s="177"/>
    </row>
    <row r="23" spans="1:13" hidden="1" x14ac:dyDescent="0.25">
      <c r="A23" s="163"/>
      <c r="B23" s="173"/>
      <c r="C23" s="179"/>
      <c r="D23" s="179"/>
      <c r="E23" s="165"/>
      <c r="F23" s="165"/>
      <c r="G23" s="166"/>
      <c r="H23" s="167"/>
      <c r="I23" s="168"/>
      <c r="J23" s="169"/>
      <c r="K23" s="206"/>
      <c r="L23" s="170"/>
      <c r="M23" s="190"/>
    </row>
    <row r="24" spans="1:13" hidden="1" x14ac:dyDescent="0.25">
      <c r="A24" s="163"/>
      <c r="B24" s="183"/>
      <c r="C24" s="183"/>
      <c r="D24" s="183"/>
      <c r="E24" s="184"/>
      <c r="F24" s="186"/>
      <c r="G24" s="186"/>
      <c r="H24" s="187"/>
      <c r="I24" s="186"/>
      <c r="J24" s="188"/>
      <c r="K24" s="206"/>
      <c r="L24" s="184"/>
      <c r="M24" s="190"/>
    </row>
    <row r="25" spans="1:13" hidden="1" x14ac:dyDescent="0.25">
      <c r="A25" s="163"/>
      <c r="B25" s="164"/>
      <c r="C25" s="164"/>
      <c r="D25" s="164"/>
      <c r="E25" s="165"/>
      <c r="F25" s="164"/>
      <c r="G25" s="166"/>
      <c r="H25" s="167"/>
      <c r="I25" s="168"/>
      <c r="J25" s="169"/>
      <c r="K25" s="206"/>
      <c r="L25" s="170"/>
      <c r="M25" s="190"/>
    </row>
    <row r="26" spans="1:13" hidden="1" x14ac:dyDescent="0.25">
      <c r="A26" s="163"/>
      <c r="B26" s="191"/>
      <c r="C26" s="192"/>
      <c r="D26" s="192"/>
      <c r="E26" s="165"/>
      <c r="F26" s="178"/>
      <c r="G26" s="166"/>
      <c r="H26" s="181"/>
      <c r="I26" s="165"/>
      <c r="J26" s="169"/>
      <c r="K26" s="206"/>
      <c r="L26" s="170"/>
      <c r="M26" s="171"/>
    </row>
    <row r="27" spans="1:13" hidden="1" x14ac:dyDescent="0.25">
      <c r="A27" s="163"/>
      <c r="B27" s="193"/>
      <c r="C27" s="179"/>
      <c r="D27" s="179"/>
      <c r="E27" s="165"/>
      <c r="F27" s="178"/>
      <c r="G27" s="166"/>
      <c r="H27" s="172"/>
      <c r="I27" s="168"/>
      <c r="J27" s="169"/>
      <c r="K27" s="206"/>
      <c r="L27" s="170"/>
      <c r="M27" s="171"/>
    </row>
    <row r="28" spans="1:13" hidden="1" x14ac:dyDescent="0.25">
      <c r="A28" s="163"/>
      <c r="B28" s="170"/>
      <c r="C28" s="165"/>
      <c r="D28" s="165"/>
      <c r="E28" s="165"/>
      <c r="F28" s="178"/>
      <c r="G28" s="166"/>
      <c r="H28" s="181"/>
      <c r="I28" s="165"/>
      <c r="J28" s="194"/>
      <c r="K28" s="206"/>
      <c r="L28" s="170"/>
      <c r="M28" s="171"/>
    </row>
    <row r="29" spans="1:13" hidden="1" x14ac:dyDescent="0.25">
      <c r="A29" s="163"/>
      <c r="B29" s="168"/>
      <c r="C29" s="168"/>
      <c r="D29" s="168"/>
      <c r="E29" s="165"/>
      <c r="F29" s="178"/>
      <c r="G29" s="166"/>
      <c r="H29" s="172"/>
      <c r="I29" s="168"/>
      <c r="J29" s="169"/>
      <c r="K29" s="206"/>
      <c r="L29" s="170"/>
      <c r="M29" s="171"/>
    </row>
    <row r="30" spans="1:13" hidden="1" x14ac:dyDescent="0.25">
      <c r="A30" s="163"/>
      <c r="B30" s="170"/>
      <c r="C30" s="165"/>
      <c r="D30" s="165"/>
      <c r="E30" s="165"/>
      <c r="F30" s="178"/>
      <c r="G30" s="166"/>
      <c r="H30" s="181"/>
      <c r="I30" s="165"/>
      <c r="J30" s="194"/>
      <c r="K30" s="206"/>
      <c r="L30" s="170"/>
      <c r="M30" s="171"/>
    </row>
    <row r="31" spans="1:13" hidden="1" x14ac:dyDescent="0.25">
      <c r="A31" s="163"/>
      <c r="B31" s="168"/>
      <c r="C31" s="168"/>
      <c r="D31" s="168"/>
      <c r="E31" s="165"/>
      <c r="F31" s="178"/>
      <c r="G31" s="166"/>
      <c r="H31" s="172"/>
      <c r="I31" s="165"/>
      <c r="J31" s="169"/>
      <c r="K31" s="206"/>
      <c r="L31" s="170"/>
      <c r="M31" s="171"/>
    </row>
    <row r="32" spans="1:13" hidden="1" x14ac:dyDescent="0.25">
      <c r="A32" s="163"/>
      <c r="B32" s="164"/>
      <c r="C32" s="164"/>
      <c r="D32" s="164"/>
      <c r="E32" s="165"/>
      <c r="F32" s="162"/>
      <c r="G32" s="166"/>
      <c r="H32" s="195"/>
      <c r="I32" s="168"/>
      <c r="J32" s="169"/>
      <c r="K32" s="206"/>
      <c r="L32" s="196"/>
      <c r="M32" s="171"/>
    </row>
    <row r="33" spans="1:13" x14ac:dyDescent="0.25">
      <c r="A33" s="163">
        <v>256</v>
      </c>
      <c r="B33" s="173" t="s">
        <v>168</v>
      </c>
      <c r="C33" s="173" t="s">
        <v>72</v>
      </c>
      <c r="D33" s="173" t="s">
        <v>31</v>
      </c>
      <c r="E33" s="165" t="s">
        <v>25</v>
      </c>
      <c r="F33" s="174">
        <v>9</v>
      </c>
      <c r="G33" s="166">
        <v>9</v>
      </c>
      <c r="H33" s="167">
        <v>15</v>
      </c>
      <c r="I33" s="168">
        <v>41</v>
      </c>
      <c r="J33" s="169">
        <v>0.36585365853658536</v>
      </c>
      <c r="K33" s="206" t="s">
        <v>78</v>
      </c>
      <c r="L33" s="170" t="s">
        <v>2</v>
      </c>
      <c r="M33" s="171">
        <v>932004</v>
      </c>
    </row>
    <row r="34" spans="1:13" hidden="1" x14ac:dyDescent="0.25">
      <c r="A34" s="163"/>
      <c r="B34" s="168"/>
      <c r="C34" s="168"/>
      <c r="D34" s="168"/>
      <c r="E34" s="165"/>
      <c r="F34" s="165"/>
      <c r="G34" s="166"/>
      <c r="H34" s="167"/>
      <c r="I34" s="168"/>
      <c r="J34" s="169"/>
      <c r="K34" s="206"/>
      <c r="L34" s="170"/>
      <c r="M34" s="171"/>
    </row>
    <row r="35" spans="1:13" hidden="1" x14ac:dyDescent="0.25">
      <c r="A35" s="163"/>
      <c r="B35" s="168"/>
      <c r="C35" s="168"/>
      <c r="D35" s="168"/>
      <c r="E35" s="165"/>
      <c r="F35" s="165"/>
      <c r="G35" s="166"/>
      <c r="H35" s="167"/>
      <c r="I35" s="168"/>
      <c r="J35" s="169"/>
      <c r="K35" s="206"/>
      <c r="L35" s="170"/>
      <c r="M35" s="171"/>
    </row>
    <row r="36" spans="1:13" hidden="1" x14ac:dyDescent="0.25">
      <c r="A36" s="163"/>
      <c r="B36" s="170"/>
      <c r="C36" s="165"/>
      <c r="D36" s="165"/>
      <c r="E36" s="165"/>
      <c r="F36" s="165"/>
      <c r="G36" s="166"/>
      <c r="H36" s="182"/>
      <c r="I36" s="168"/>
      <c r="J36" s="169"/>
      <c r="K36" s="206"/>
      <c r="L36" s="170"/>
      <c r="M36" s="171"/>
    </row>
    <row r="37" spans="1:13" hidden="1" x14ac:dyDescent="0.25">
      <c r="A37" s="163"/>
      <c r="B37" s="164"/>
      <c r="C37" s="164"/>
      <c r="D37" s="164"/>
      <c r="E37" s="165"/>
      <c r="F37" s="164"/>
      <c r="G37" s="166"/>
      <c r="H37" s="167"/>
      <c r="I37" s="168"/>
      <c r="J37" s="169"/>
      <c r="K37" s="206"/>
      <c r="L37" s="170"/>
      <c r="M37" s="171"/>
    </row>
    <row r="38" spans="1:13" hidden="1" x14ac:dyDescent="0.25">
      <c r="A38" s="163"/>
      <c r="B38" s="168"/>
      <c r="C38" s="168"/>
      <c r="D38" s="168"/>
      <c r="E38" s="165"/>
      <c r="F38" s="165"/>
      <c r="G38" s="166"/>
      <c r="H38" s="167"/>
      <c r="I38" s="168"/>
      <c r="J38" s="169"/>
      <c r="K38" s="206"/>
      <c r="L38" s="170"/>
      <c r="M38" s="171"/>
    </row>
    <row r="39" spans="1:13" hidden="1" x14ac:dyDescent="0.25">
      <c r="A39" s="163"/>
      <c r="B39" s="170"/>
      <c r="C39" s="165"/>
      <c r="D39" s="165"/>
      <c r="E39" s="165"/>
      <c r="F39" s="165"/>
      <c r="G39" s="166"/>
      <c r="H39" s="182"/>
      <c r="I39" s="165"/>
      <c r="J39" s="194"/>
      <c r="K39" s="206"/>
      <c r="L39" s="170"/>
      <c r="M39" s="171"/>
    </row>
    <row r="40" spans="1:13" hidden="1" x14ac:dyDescent="0.25">
      <c r="A40" s="163"/>
      <c r="B40" s="84"/>
      <c r="C40" s="117"/>
      <c r="D40" s="165"/>
      <c r="E40" s="66"/>
      <c r="F40" s="165"/>
      <c r="G40" s="165"/>
      <c r="H40" s="178"/>
      <c r="I40" s="170"/>
      <c r="J40" s="169"/>
      <c r="K40" s="206"/>
      <c r="L40" s="165"/>
      <c r="M40" s="171"/>
    </row>
    <row r="41" spans="1:13" hidden="1" x14ac:dyDescent="0.25">
      <c r="A41" s="163"/>
      <c r="B41" s="168"/>
      <c r="C41" s="168"/>
      <c r="D41" s="168"/>
      <c r="E41" s="165"/>
      <c r="F41" s="165"/>
      <c r="G41" s="166"/>
      <c r="H41" s="167"/>
      <c r="I41" s="168"/>
      <c r="J41" s="169"/>
      <c r="K41" s="206"/>
      <c r="L41" s="170"/>
      <c r="M41" s="171"/>
    </row>
    <row r="42" spans="1:13" hidden="1" x14ac:dyDescent="0.25">
      <c r="A42" s="163"/>
      <c r="B42" s="168"/>
      <c r="C42" s="168"/>
      <c r="D42" s="168"/>
      <c r="E42" s="165"/>
      <c r="F42" s="165"/>
      <c r="G42" s="166"/>
      <c r="H42" s="167"/>
      <c r="I42" s="168"/>
      <c r="J42" s="169"/>
      <c r="K42" s="206"/>
      <c r="L42" s="170"/>
      <c r="M42" s="171"/>
    </row>
    <row r="43" spans="1:13" hidden="1" x14ac:dyDescent="0.25">
      <c r="A43" s="163"/>
      <c r="B43" s="168"/>
      <c r="C43" s="168"/>
      <c r="D43" s="168"/>
      <c r="E43" s="165"/>
      <c r="F43" s="165"/>
      <c r="G43" s="166"/>
      <c r="H43" s="167"/>
      <c r="I43" s="168"/>
      <c r="J43" s="194"/>
      <c r="K43" s="206"/>
      <c r="L43" s="170"/>
      <c r="M43" s="171"/>
    </row>
    <row r="44" spans="1:13" hidden="1" x14ac:dyDescent="0.25">
      <c r="A44" s="163"/>
      <c r="B44" s="170"/>
      <c r="C44" s="165"/>
      <c r="D44" s="165"/>
      <c r="E44" s="165"/>
      <c r="F44" s="165"/>
      <c r="G44" s="166"/>
      <c r="H44" s="182"/>
      <c r="I44" s="165"/>
      <c r="J44" s="169"/>
      <c r="K44" s="206"/>
      <c r="L44" s="170"/>
      <c r="M44" s="171"/>
    </row>
    <row r="45" spans="1:13" hidden="1" x14ac:dyDescent="0.25">
      <c r="A45" s="163"/>
      <c r="B45" s="170"/>
      <c r="C45" s="165"/>
      <c r="D45" s="165"/>
      <c r="E45" s="165"/>
      <c r="F45" s="165"/>
      <c r="G45" s="166"/>
      <c r="H45" s="182"/>
      <c r="I45" s="165"/>
      <c r="J45" s="169"/>
      <c r="K45" s="206"/>
      <c r="L45" s="170"/>
      <c r="M45" s="171"/>
    </row>
    <row r="46" spans="1:13" x14ac:dyDescent="0.25">
      <c r="A46" s="163">
        <v>251</v>
      </c>
      <c r="B46" s="173" t="s">
        <v>170</v>
      </c>
      <c r="C46" s="173" t="s">
        <v>171</v>
      </c>
      <c r="D46" s="173" t="s">
        <v>9</v>
      </c>
      <c r="E46" s="165" t="s">
        <v>25</v>
      </c>
      <c r="F46" s="173">
        <v>9</v>
      </c>
      <c r="G46" s="166">
        <v>9</v>
      </c>
      <c r="H46" s="167">
        <v>12.5</v>
      </c>
      <c r="I46" s="168">
        <v>41</v>
      </c>
      <c r="J46" s="169">
        <v>0.3048780487804878</v>
      </c>
      <c r="K46" s="206" t="s">
        <v>78</v>
      </c>
      <c r="L46" s="170" t="s">
        <v>2</v>
      </c>
      <c r="M46" s="171">
        <v>932006</v>
      </c>
    </row>
    <row r="47" spans="1:13" hidden="1" x14ac:dyDescent="0.25">
      <c r="A47" s="163"/>
      <c r="B47" s="168"/>
      <c r="C47" s="168"/>
      <c r="D47" s="168"/>
      <c r="E47" s="165"/>
      <c r="F47" s="165"/>
      <c r="G47" s="166"/>
      <c r="H47" s="167"/>
      <c r="I47" s="168"/>
      <c r="J47" s="169"/>
      <c r="K47" s="206"/>
      <c r="L47" s="170"/>
      <c r="M47" s="171"/>
    </row>
    <row r="48" spans="1:13" hidden="1" x14ac:dyDescent="0.25">
      <c r="A48" s="163"/>
      <c r="B48" s="170"/>
      <c r="C48" s="165"/>
      <c r="D48" s="165"/>
      <c r="E48" s="165"/>
      <c r="F48" s="165"/>
      <c r="G48" s="166"/>
      <c r="H48" s="167"/>
      <c r="I48" s="165"/>
      <c r="J48" s="169"/>
      <c r="K48" s="206"/>
      <c r="L48" s="170"/>
      <c r="M48" s="171"/>
    </row>
    <row r="49" spans="1:13" hidden="1" x14ac:dyDescent="0.25">
      <c r="A49" s="163"/>
      <c r="B49" s="170"/>
      <c r="C49" s="165"/>
      <c r="D49" s="165"/>
      <c r="E49" s="165"/>
      <c r="F49" s="165"/>
      <c r="G49" s="166"/>
      <c r="H49" s="182"/>
      <c r="I49" s="165"/>
      <c r="J49" s="194"/>
      <c r="K49" s="206"/>
      <c r="L49" s="170"/>
      <c r="M49" s="171"/>
    </row>
    <row r="50" spans="1:13" hidden="1" x14ac:dyDescent="0.25">
      <c r="A50" s="163"/>
      <c r="B50" s="197"/>
      <c r="C50" s="165"/>
      <c r="D50" s="165"/>
      <c r="E50" s="165"/>
      <c r="F50" s="165"/>
      <c r="G50" s="166"/>
      <c r="H50" s="182"/>
      <c r="I50" s="165"/>
      <c r="J50" s="169"/>
      <c r="K50" s="206"/>
      <c r="L50" s="170"/>
      <c r="M50" s="171"/>
    </row>
    <row r="51" spans="1:13" hidden="1" x14ac:dyDescent="0.25">
      <c r="A51" s="163"/>
      <c r="B51" s="168"/>
      <c r="C51" s="168"/>
      <c r="D51" s="168"/>
      <c r="E51" s="165"/>
      <c r="F51" s="165"/>
      <c r="G51" s="166"/>
      <c r="H51" s="167"/>
      <c r="I51" s="165"/>
      <c r="J51" s="169"/>
      <c r="K51" s="206"/>
      <c r="L51" s="170"/>
      <c r="M51" s="171"/>
    </row>
    <row r="52" spans="1:13" hidden="1" x14ac:dyDescent="0.25">
      <c r="A52" s="163"/>
      <c r="B52" s="168"/>
      <c r="C52" s="168"/>
      <c r="D52" s="168"/>
      <c r="E52" s="165"/>
      <c r="F52" s="165"/>
      <c r="G52" s="166"/>
      <c r="H52" s="167"/>
      <c r="I52" s="168"/>
      <c r="J52" s="169"/>
      <c r="K52" s="206"/>
      <c r="L52" s="170"/>
      <c r="M52" s="171"/>
    </row>
    <row r="53" spans="1:13" hidden="1" x14ac:dyDescent="0.25">
      <c r="A53" s="163"/>
      <c r="B53" s="170"/>
      <c r="C53" s="165"/>
      <c r="D53" s="165"/>
      <c r="E53" s="165"/>
      <c r="F53" s="165"/>
      <c r="G53" s="166"/>
      <c r="H53" s="182"/>
      <c r="I53" s="165"/>
      <c r="J53" s="194"/>
      <c r="K53" s="206"/>
      <c r="L53" s="170"/>
      <c r="M53" s="171"/>
    </row>
    <row r="54" spans="1:13" hidden="1" x14ac:dyDescent="0.25">
      <c r="A54" s="163"/>
      <c r="B54" s="80"/>
      <c r="C54" s="80"/>
      <c r="D54" s="80"/>
      <c r="E54" s="165"/>
      <c r="F54" s="84"/>
      <c r="G54" s="166"/>
      <c r="H54" s="83"/>
      <c r="I54" s="84"/>
      <c r="J54" s="194"/>
      <c r="K54" s="206"/>
      <c r="L54" s="170"/>
      <c r="M54" s="171"/>
    </row>
    <row r="55" spans="1:13" hidden="1" x14ac:dyDescent="0.25">
      <c r="A55" s="163"/>
      <c r="B55" s="165"/>
      <c r="C55" s="165"/>
      <c r="D55" s="165"/>
      <c r="E55" s="165"/>
      <c r="F55" s="178"/>
      <c r="G55" s="166"/>
      <c r="H55" s="198"/>
      <c r="I55" s="165"/>
      <c r="J55" s="194"/>
      <c r="K55" s="206"/>
      <c r="L55" s="170"/>
      <c r="M55" s="171"/>
    </row>
    <row r="56" spans="1:13" hidden="1" x14ac:dyDescent="0.25">
      <c r="A56" s="163"/>
      <c r="B56" s="183"/>
      <c r="C56" s="183"/>
      <c r="D56" s="183"/>
      <c r="E56" s="184"/>
      <c r="F56" s="185"/>
      <c r="G56" s="186"/>
      <c r="H56" s="187"/>
      <c r="I56" s="186"/>
      <c r="J56" s="188"/>
      <c r="K56" s="206"/>
      <c r="L56" s="184"/>
      <c r="M56" s="171"/>
    </row>
    <row r="57" spans="1:13" x14ac:dyDescent="0.25">
      <c r="A57" s="163">
        <v>255</v>
      </c>
      <c r="B57" s="199" t="s">
        <v>172</v>
      </c>
      <c r="C57" s="173" t="s">
        <v>144</v>
      </c>
      <c r="D57" s="173" t="s">
        <v>112</v>
      </c>
      <c r="E57" s="165" t="s">
        <v>25</v>
      </c>
      <c r="F57" s="174">
        <v>9</v>
      </c>
      <c r="G57" s="166">
        <v>9</v>
      </c>
      <c r="H57" s="167">
        <v>10</v>
      </c>
      <c r="I57" s="168">
        <v>41</v>
      </c>
      <c r="J57" s="169">
        <v>0.24390243902439024</v>
      </c>
      <c r="K57" s="206" t="s">
        <v>78</v>
      </c>
      <c r="L57" s="170" t="s">
        <v>2</v>
      </c>
      <c r="M57" s="171">
        <v>932009</v>
      </c>
    </row>
    <row r="58" spans="1:13" hidden="1" x14ac:dyDescent="0.25">
      <c r="A58" s="163"/>
      <c r="B58" s="84"/>
      <c r="C58" s="117"/>
      <c r="D58" s="165"/>
      <c r="E58" s="66"/>
      <c r="F58" s="178"/>
      <c r="G58" s="165"/>
      <c r="H58" s="178"/>
      <c r="I58" s="170"/>
      <c r="J58" s="169"/>
      <c r="K58" s="206"/>
      <c r="L58" s="165"/>
      <c r="M58" s="171"/>
    </row>
    <row r="59" spans="1:13" hidden="1" x14ac:dyDescent="0.25">
      <c r="A59" s="163"/>
      <c r="B59" s="200"/>
      <c r="C59" s="200"/>
      <c r="D59" s="200"/>
      <c r="E59" s="165"/>
      <c r="F59" s="178"/>
      <c r="G59" s="166"/>
      <c r="H59" s="201"/>
      <c r="I59" s="200"/>
      <c r="J59" s="194"/>
      <c r="K59" s="206"/>
      <c r="L59" s="170"/>
      <c r="M59" s="171"/>
    </row>
    <row r="60" spans="1:13" hidden="1" x14ac:dyDescent="0.25">
      <c r="A60" s="163"/>
      <c r="B60" s="168"/>
      <c r="C60" s="168"/>
      <c r="D60" s="168"/>
      <c r="E60" s="165"/>
      <c r="F60" s="178"/>
      <c r="G60" s="166"/>
      <c r="H60" s="167"/>
      <c r="I60" s="168"/>
      <c r="J60" s="169"/>
      <c r="K60" s="206"/>
      <c r="L60" s="170"/>
      <c r="M60" s="171"/>
    </row>
    <row r="61" spans="1:13" hidden="1" x14ac:dyDescent="0.25">
      <c r="A61" s="163"/>
      <c r="B61" s="168"/>
      <c r="C61" s="168"/>
      <c r="D61" s="168"/>
      <c r="E61" s="165"/>
      <c r="F61" s="178"/>
      <c r="G61" s="166"/>
      <c r="H61" s="167"/>
      <c r="I61" s="168"/>
      <c r="J61" s="169"/>
      <c r="K61" s="206"/>
      <c r="L61" s="170"/>
      <c r="M61" s="171"/>
    </row>
    <row r="62" spans="1:13" hidden="1" x14ac:dyDescent="0.25">
      <c r="A62" s="163"/>
      <c r="B62" s="84"/>
      <c r="C62" s="117"/>
      <c r="D62" s="165"/>
      <c r="E62" s="66"/>
      <c r="F62" s="178"/>
      <c r="G62" s="165"/>
      <c r="H62" s="178"/>
      <c r="I62" s="170"/>
      <c r="J62" s="169"/>
      <c r="K62" s="206"/>
      <c r="L62" s="165"/>
      <c r="M62" s="171"/>
    </row>
    <row r="63" spans="1:13" hidden="1" x14ac:dyDescent="0.25">
      <c r="A63" s="163"/>
      <c r="B63" s="84"/>
      <c r="C63" s="117"/>
      <c r="D63" s="165"/>
      <c r="E63" s="66"/>
      <c r="F63" s="178"/>
      <c r="G63" s="165"/>
      <c r="H63" s="178"/>
      <c r="I63" s="170"/>
      <c r="J63" s="169"/>
      <c r="K63" s="206"/>
      <c r="L63" s="165"/>
      <c r="M63" s="171"/>
    </row>
    <row r="64" spans="1:13" hidden="1" x14ac:dyDescent="0.25">
      <c r="A64" s="163"/>
      <c r="B64" s="170"/>
      <c r="C64" s="165"/>
      <c r="D64" s="165"/>
      <c r="E64" s="165"/>
      <c r="F64" s="178"/>
      <c r="G64" s="166"/>
      <c r="H64" s="182"/>
      <c r="I64" s="168"/>
      <c r="J64" s="169"/>
      <c r="K64" s="206"/>
      <c r="L64" s="170"/>
      <c r="M64" s="171"/>
    </row>
    <row r="65" spans="1:13" hidden="1" x14ac:dyDescent="0.25">
      <c r="A65" s="163"/>
      <c r="B65" s="168"/>
      <c r="C65" s="168"/>
      <c r="D65" s="168"/>
      <c r="E65" s="165"/>
      <c r="F65" s="178"/>
      <c r="G65" s="166"/>
      <c r="H65" s="167"/>
      <c r="I65" s="168"/>
      <c r="J65" s="194"/>
      <c r="K65" s="206"/>
      <c r="L65" s="170"/>
      <c r="M65" s="171"/>
    </row>
    <row r="66" spans="1:13" hidden="1" x14ac:dyDescent="0.25">
      <c r="A66" s="163"/>
      <c r="B66" s="168"/>
      <c r="C66" s="168"/>
      <c r="D66" s="168"/>
      <c r="E66" s="165"/>
      <c r="F66" s="178"/>
      <c r="G66" s="166"/>
      <c r="H66" s="167"/>
      <c r="I66" s="168"/>
      <c r="J66" s="194"/>
      <c r="K66" s="206"/>
      <c r="L66" s="170"/>
      <c r="M66" s="171"/>
    </row>
    <row r="67" spans="1:13" hidden="1" x14ac:dyDescent="0.25">
      <c r="A67" s="163"/>
      <c r="B67" s="168"/>
      <c r="C67" s="168"/>
      <c r="D67" s="168"/>
      <c r="E67" s="165"/>
      <c r="F67" s="178"/>
      <c r="G67" s="166"/>
      <c r="H67" s="167"/>
      <c r="I67" s="168"/>
      <c r="J67" s="194"/>
      <c r="K67" s="206"/>
      <c r="L67" s="170"/>
      <c r="M67" s="171"/>
    </row>
    <row r="68" spans="1:13" hidden="1" x14ac:dyDescent="0.25">
      <c r="A68" s="163"/>
      <c r="B68" s="200"/>
      <c r="C68" s="200"/>
      <c r="D68" s="200"/>
      <c r="E68" s="165"/>
      <c r="F68" s="178"/>
      <c r="G68" s="166"/>
      <c r="H68" s="201"/>
      <c r="I68" s="165"/>
      <c r="J68" s="194"/>
      <c r="K68" s="206"/>
      <c r="L68" s="170"/>
      <c r="M68" s="171"/>
    </row>
    <row r="69" spans="1:13" hidden="1" x14ac:dyDescent="0.25">
      <c r="A69" s="163"/>
      <c r="B69" s="80"/>
      <c r="C69" s="80"/>
      <c r="D69" s="80"/>
      <c r="E69" s="165"/>
      <c r="F69" s="83"/>
      <c r="G69" s="166"/>
      <c r="H69" s="83"/>
      <c r="I69" s="84"/>
      <c r="J69" s="194"/>
      <c r="K69" s="206"/>
      <c r="L69" s="170"/>
      <c r="M69" s="171"/>
    </row>
    <row r="70" spans="1:13" hidden="1" x14ac:dyDescent="0.25">
      <c r="A70" s="163"/>
      <c r="B70" s="168"/>
      <c r="C70" s="168"/>
      <c r="D70" s="202"/>
      <c r="E70" s="165"/>
      <c r="F70" s="165"/>
      <c r="G70" s="166"/>
      <c r="H70" s="172"/>
      <c r="I70" s="168"/>
      <c r="J70" s="169"/>
      <c r="K70" s="206"/>
      <c r="L70" s="170"/>
      <c r="M70" s="203"/>
    </row>
    <row r="71" spans="1:13" hidden="1" x14ac:dyDescent="0.25">
      <c r="A71" s="163"/>
      <c r="B71" s="168"/>
      <c r="C71" s="168"/>
      <c r="D71" s="202"/>
      <c r="E71" s="165"/>
      <c r="F71" s="165"/>
      <c r="G71" s="166"/>
      <c r="H71" s="172"/>
      <c r="I71" s="168"/>
      <c r="J71" s="169"/>
      <c r="K71" s="206"/>
      <c r="L71" s="170"/>
      <c r="M71" s="204"/>
    </row>
    <row r="72" spans="1:13" hidden="1" x14ac:dyDescent="0.25">
      <c r="A72" s="163"/>
      <c r="B72" s="170"/>
      <c r="C72" s="165"/>
      <c r="D72" s="178"/>
      <c r="E72" s="165"/>
      <c r="F72" s="165"/>
      <c r="G72" s="166"/>
      <c r="H72" s="181"/>
      <c r="I72" s="168"/>
      <c r="J72" s="169"/>
      <c r="K72" s="206"/>
      <c r="L72" s="170"/>
      <c r="M72" s="204"/>
    </row>
    <row r="73" spans="1:13" hidden="1" x14ac:dyDescent="0.25">
      <c r="A73" s="163"/>
      <c r="B73" s="168"/>
      <c r="C73" s="168"/>
      <c r="D73" s="202"/>
      <c r="E73" s="165"/>
      <c r="F73" s="165"/>
      <c r="G73" s="166"/>
      <c r="H73" s="172"/>
      <c r="I73" s="168"/>
      <c r="J73" s="169"/>
      <c r="K73" s="206"/>
      <c r="L73" s="170"/>
      <c r="M73" s="204"/>
    </row>
    <row r="74" spans="1:13" hidden="1" x14ac:dyDescent="0.25">
      <c r="A74" s="163"/>
      <c r="B74" s="168"/>
      <c r="C74" s="168"/>
      <c r="D74" s="168"/>
      <c r="E74" s="165"/>
      <c r="F74" s="178"/>
      <c r="G74" s="166"/>
      <c r="H74" s="172"/>
      <c r="I74" s="168"/>
      <c r="J74" s="169"/>
      <c r="K74" s="206"/>
      <c r="L74" s="170"/>
      <c r="M74" s="171"/>
    </row>
  </sheetData>
  <autoFilter ref="A1:M74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74">
      <formula1>Статус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63"/>
  <sheetViews>
    <sheetView tabSelected="1" workbookViewId="0">
      <selection activeCell="D65" sqref="D65"/>
    </sheetView>
  </sheetViews>
  <sheetFormatPr defaultRowHeight="15" x14ac:dyDescent="0.25"/>
  <cols>
    <col min="1" max="1" width="5.85546875" bestFit="1" customWidth="1"/>
    <col min="2" max="2" width="9.7109375" customWidth="1"/>
    <col min="4" max="4" width="14.85546875" customWidth="1"/>
    <col min="5" max="5" width="18.42578125" customWidth="1"/>
    <col min="6" max="6" width="6.7109375" customWidth="1"/>
    <col min="7" max="7" width="8.7109375" customWidth="1"/>
    <col min="8" max="8" width="8" customWidth="1"/>
    <col min="9" max="9" width="9.140625" customWidth="1"/>
    <col min="11" max="11" width="10.28515625" customWidth="1"/>
    <col min="12" max="12" width="11.7109375" style="64" customWidth="1"/>
  </cols>
  <sheetData>
    <row r="1" spans="1:13" ht="75" x14ac:dyDescent="0.25">
      <c r="A1" s="66" t="s">
        <v>11</v>
      </c>
      <c r="B1" s="66" t="s">
        <v>12</v>
      </c>
      <c r="C1" s="66" t="s">
        <v>13</v>
      </c>
      <c r="D1" s="66" t="s">
        <v>14</v>
      </c>
      <c r="E1" s="67" t="s">
        <v>185</v>
      </c>
      <c r="F1" s="66" t="s">
        <v>15</v>
      </c>
      <c r="G1" s="66" t="s">
        <v>16</v>
      </c>
      <c r="H1" s="68" t="s">
        <v>17</v>
      </c>
      <c r="I1" s="68" t="s">
        <v>18</v>
      </c>
      <c r="J1" s="69" t="s">
        <v>19</v>
      </c>
      <c r="K1" s="70" t="s">
        <v>20</v>
      </c>
      <c r="L1" s="67" t="s">
        <v>21</v>
      </c>
      <c r="M1" s="66" t="s">
        <v>155</v>
      </c>
    </row>
    <row r="2" spans="1:13" hidden="1" x14ac:dyDescent="0.25">
      <c r="A2" s="163"/>
      <c r="B2" s="170"/>
      <c r="C2" s="165"/>
      <c r="D2" s="165"/>
      <c r="E2" s="165"/>
      <c r="F2" s="178"/>
      <c r="G2" s="166"/>
      <c r="H2" s="182"/>
      <c r="I2" s="165"/>
      <c r="J2" s="194"/>
      <c r="K2" s="165"/>
      <c r="L2" s="205"/>
      <c r="M2" s="171"/>
    </row>
    <row r="3" spans="1:13" hidden="1" x14ac:dyDescent="0.25">
      <c r="A3" s="163"/>
      <c r="B3" s="168"/>
      <c r="C3" s="168"/>
      <c r="D3" s="168"/>
      <c r="E3" s="165"/>
      <c r="F3" s="178"/>
      <c r="G3" s="166"/>
      <c r="H3" s="167"/>
      <c r="I3" s="168"/>
      <c r="J3" s="169"/>
      <c r="K3" s="165"/>
      <c r="L3" s="205"/>
      <c r="M3" s="171"/>
    </row>
    <row r="4" spans="1:13" hidden="1" x14ac:dyDescent="0.25">
      <c r="A4" s="163"/>
      <c r="B4" s="168"/>
      <c r="C4" s="168"/>
      <c r="D4" s="168"/>
      <c r="E4" s="165"/>
      <c r="F4" s="178"/>
      <c r="G4" s="166"/>
      <c r="H4" s="172"/>
      <c r="I4" s="168"/>
      <c r="J4" s="169"/>
      <c r="K4" s="165"/>
      <c r="L4" s="205"/>
      <c r="M4" s="171"/>
    </row>
    <row r="5" spans="1:13" hidden="1" x14ac:dyDescent="0.25">
      <c r="A5" s="163"/>
      <c r="B5" s="179"/>
      <c r="C5" s="179"/>
      <c r="D5" s="179"/>
      <c r="E5" s="165"/>
      <c r="F5" s="178"/>
      <c r="G5" s="166"/>
      <c r="H5" s="172"/>
      <c r="I5" s="168"/>
      <c r="J5" s="169"/>
      <c r="K5" s="170"/>
      <c r="L5" s="205"/>
      <c r="M5" s="171"/>
    </row>
    <row r="6" spans="1:13" hidden="1" x14ac:dyDescent="0.25">
      <c r="A6" s="163"/>
      <c r="B6" s="168"/>
      <c r="C6" s="168"/>
      <c r="D6" s="168"/>
      <c r="E6" s="165"/>
      <c r="F6" s="178"/>
      <c r="G6" s="166"/>
      <c r="H6" s="172"/>
      <c r="I6" s="168"/>
      <c r="J6" s="169"/>
      <c r="K6" s="170"/>
      <c r="L6" s="205"/>
      <c r="M6" s="171"/>
    </row>
    <row r="7" spans="1:13" hidden="1" x14ac:dyDescent="0.25">
      <c r="A7" s="163"/>
      <c r="B7" s="170"/>
      <c r="C7" s="165"/>
      <c r="D7" s="165"/>
      <c r="E7" s="165"/>
      <c r="F7" s="178"/>
      <c r="G7" s="166"/>
      <c r="H7" s="181"/>
      <c r="I7" s="165"/>
      <c r="J7" s="194"/>
      <c r="K7" s="170"/>
      <c r="L7" s="205"/>
      <c r="M7" s="171"/>
    </row>
    <row r="8" spans="1:13" hidden="1" x14ac:dyDescent="0.25">
      <c r="A8" s="163"/>
      <c r="B8" s="84"/>
      <c r="C8" s="117"/>
      <c r="D8" s="165"/>
      <c r="E8" s="66"/>
      <c r="F8" s="178"/>
      <c r="G8" s="165"/>
      <c r="H8" s="165"/>
      <c r="I8" s="170"/>
      <c r="J8" s="169"/>
      <c r="K8" s="170"/>
      <c r="L8" s="214"/>
      <c r="M8" s="171"/>
    </row>
    <row r="9" spans="1:13" hidden="1" x14ac:dyDescent="0.25">
      <c r="A9" s="163"/>
      <c r="B9" s="215"/>
      <c r="C9" s="215"/>
      <c r="D9" s="215"/>
      <c r="E9" s="165"/>
      <c r="F9" s="216"/>
      <c r="G9" s="166"/>
      <c r="H9" s="195"/>
      <c r="I9" s="168"/>
      <c r="J9" s="169"/>
      <c r="K9" s="170"/>
      <c r="L9" s="217"/>
      <c r="M9" s="171"/>
    </row>
    <row r="10" spans="1:13" hidden="1" x14ac:dyDescent="0.25">
      <c r="A10" s="163"/>
      <c r="B10" s="218"/>
      <c r="C10" s="218"/>
      <c r="D10" s="218"/>
      <c r="E10" s="165"/>
      <c r="F10" s="216"/>
      <c r="G10" s="166"/>
      <c r="H10" s="172"/>
      <c r="I10" s="168"/>
      <c r="J10" s="169"/>
      <c r="K10" s="170"/>
      <c r="L10" s="205"/>
      <c r="M10" s="171"/>
    </row>
    <row r="11" spans="1:13" hidden="1" x14ac:dyDescent="0.25">
      <c r="A11" s="163"/>
      <c r="B11" s="170"/>
      <c r="C11" s="165"/>
      <c r="D11" s="165"/>
      <c r="E11" s="165"/>
      <c r="F11" s="178"/>
      <c r="G11" s="166"/>
      <c r="H11" s="181"/>
      <c r="I11" s="165"/>
      <c r="J11" s="169"/>
      <c r="K11" s="170"/>
      <c r="L11" s="205"/>
      <c r="M11" s="171"/>
    </row>
    <row r="12" spans="1:13" hidden="1" x14ac:dyDescent="0.25">
      <c r="A12" s="163"/>
      <c r="B12" s="168"/>
      <c r="C12" s="168"/>
      <c r="D12" s="168"/>
      <c r="E12" s="165"/>
      <c r="F12" s="178"/>
      <c r="G12" s="166"/>
      <c r="H12" s="172"/>
      <c r="I12" s="168"/>
      <c r="J12" s="169"/>
      <c r="K12" s="219"/>
      <c r="L12" s="205"/>
      <c r="M12" s="171"/>
    </row>
    <row r="13" spans="1:13" hidden="1" x14ac:dyDescent="0.25">
      <c r="A13" s="163"/>
      <c r="B13" s="168"/>
      <c r="C13" s="168"/>
      <c r="D13" s="168"/>
      <c r="E13" s="165"/>
      <c r="F13" s="178"/>
      <c r="G13" s="166"/>
      <c r="H13" s="172"/>
      <c r="I13" s="168"/>
      <c r="J13" s="169"/>
      <c r="K13" s="219"/>
      <c r="L13" s="205"/>
      <c r="M13" s="171"/>
    </row>
    <row r="14" spans="1:13" hidden="1" x14ac:dyDescent="0.25">
      <c r="A14" s="163"/>
      <c r="B14" s="168"/>
      <c r="C14" s="168"/>
      <c r="D14" s="168"/>
      <c r="E14" s="165"/>
      <c r="F14" s="178"/>
      <c r="G14" s="166"/>
      <c r="H14" s="172"/>
      <c r="I14" s="168"/>
      <c r="J14" s="169"/>
      <c r="K14" s="219"/>
      <c r="L14" s="205"/>
      <c r="M14" s="171"/>
    </row>
    <row r="15" spans="1:13" x14ac:dyDescent="0.25">
      <c r="A15" s="163">
        <v>259</v>
      </c>
      <c r="B15" s="207" t="s">
        <v>173</v>
      </c>
      <c r="C15" s="173" t="s">
        <v>174</v>
      </c>
      <c r="D15" s="173" t="s">
        <v>38</v>
      </c>
      <c r="E15" s="165" t="s">
        <v>25</v>
      </c>
      <c r="F15" s="178">
        <v>10</v>
      </c>
      <c r="G15" s="166">
        <v>10</v>
      </c>
      <c r="H15" s="172">
        <v>18</v>
      </c>
      <c r="I15" s="168">
        <v>54</v>
      </c>
      <c r="J15" s="169">
        <v>0.33333333333333331</v>
      </c>
      <c r="K15" s="219" t="s">
        <v>158</v>
      </c>
      <c r="L15" s="205" t="s">
        <v>2</v>
      </c>
      <c r="M15" s="171">
        <v>832002</v>
      </c>
    </row>
    <row r="16" spans="1:13" hidden="1" x14ac:dyDescent="0.25">
      <c r="A16" s="163"/>
      <c r="B16" s="170"/>
      <c r="C16" s="165"/>
      <c r="D16" s="165"/>
      <c r="E16" s="165"/>
      <c r="F16" s="178"/>
      <c r="G16" s="166"/>
      <c r="H16" s="181"/>
      <c r="I16" s="165"/>
      <c r="J16" s="169"/>
      <c r="K16" s="219"/>
      <c r="L16" s="205"/>
      <c r="M16" s="171"/>
    </row>
    <row r="17" spans="1:13" hidden="1" x14ac:dyDescent="0.25">
      <c r="A17" s="163"/>
      <c r="B17" s="170"/>
      <c r="C17" s="165"/>
      <c r="D17" s="165"/>
      <c r="E17" s="165"/>
      <c r="F17" s="178"/>
      <c r="G17" s="166"/>
      <c r="H17" s="181"/>
      <c r="I17" s="165"/>
      <c r="J17" s="169"/>
      <c r="K17" s="219"/>
      <c r="L17" s="205"/>
      <c r="M17" s="171"/>
    </row>
    <row r="18" spans="1:13" hidden="1" x14ac:dyDescent="0.25">
      <c r="A18" s="163"/>
      <c r="B18" s="168"/>
      <c r="C18" s="168"/>
      <c r="D18" s="168"/>
      <c r="E18" s="165"/>
      <c r="F18" s="178"/>
      <c r="G18" s="166"/>
      <c r="H18" s="172"/>
      <c r="I18" s="168"/>
      <c r="J18" s="169"/>
      <c r="K18" s="219"/>
      <c r="L18" s="205"/>
      <c r="M18" s="171"/>
    </row>
    <row r="19" spans="1:13" hidden="1" x14ac:dyDescent="0.25">
      <c r="A19" s="163"/>
      <c r="B19" s="168"/>
      <c r="C19" s="168"/>
      <c r="D19" s="168"/>
      <c r="E19" s="165"/>
      <c r="F19" s="178"/>
      <c r="G19" s="166"/>
      <c r="H19" s="172"/>
      <c r="I19" s="168"/>
      <c r="J19" s="169"/>
      <c r="K19" s="219"/>
      <c r="L19" s="205"/>
      <c r="M19" s="171"/>
    </row>
    <row r="20" spans="1:13" hidden="1" x14ac:dyDescent="0.25">
      <c r="A20" s="163"/>
      <c r="B20" s="170"/>
      <c r="C20" s="165"/>
      <c r="D20" s="165"/>
      <c r="E20" s="165"/>
      <c r="F20" s="178"/>
      <c r="G20" s="166"/>
      <c r="H20" s="181"/>
      <c r="I20" s="165"/>
      <c r="J20" s="169"/>
      <c r="K20" s="219"/>
      <c r="L20" s="205"/>
      <c r="M20" s="171"/>
    </row>
    <row r="21" spans="1:13" hidden="1" x14ac:dyDescent="0.25">
      <c r="A21" s="163"/>
      <c r="B21" s="208"/>
      <c r="C21" s="208"/>
      <c r="D21" s="208"/>
      <c r="E21" s="165"/>
      <c r="F21" s="178"/>
      <c r="G21" s="166"/>
      <c r="H21" s="181"/>
      <c r="I21" s="165"/>
      <c r="J21" s="169"/>
      <c r="K21" s="219"/>
      <c r="L21" s="205"/>
      <c r="M21" s="171"/>
    </row>
    <row r="22" spans="1:13" hidden="1" x14ac:dyDescent="0.25">
      <c r="A22" s="163"/>
      <c r="B22" s="209"/>
      <c r="C22" s="210"/>
      <c r="D22" s="210"/>
      <c r="E22" s="165"/>
      <c r="F22" s="178"/>
      <c r="G22" s="166"/>
      <c r="H22" s="181"/>
      <c r="I22" s="165"/>
      <c r="J22" s="169"/>
      <c r="K22" s="219"/>
      <c r="L22" s="206"/>
      <c r="M22" s="177"/>
    </row>
    <row r="23" spans="1:13" hidden="1" x14ac:dyDescent="0.25">
      <c r="A23" s="163"/>
      <c r="B23" s="165"/>
      <c r="C23" s="165"/>
      <c r="D23" s="165"/>
      <c r="E23" s="165"/>
      <c r="F23" s="178"/>
      <c r="G23" s="166"/>
      <c r="H23" s="182"/>
      <c r="I23" s="165"/>
      <c r="J23" s="169"/>
      <c r="K23" s="219"/>
      <c r="L23" s="206"/>
      <c r="M23" s="177"/>
    </row>
    <row r="24" spans="1:13" hidden="1" x14ac:dyDescent="0.25">
      <c r="A24" s="163"/>
      <c r="B24" s="170"/>
      <c r="C24" s="165"/>
      <c r="D24" s="165"/>
      <c r="E24" s="165"/>
      <c r="F24" s="178"/>
      <c r="G24" s="166"/>
      <c r="H24" s="181"/>
      <c r="I24" s="165"/>
      <c r="J24" s="194"/>
      <c r="K24" s="219"/>
      <c r="L24" s="206"/>
      <c r="M24" s="177"/>
    </row>
    <row r="25" spans="1:13" hidden="1" x14ac:dyDescent="0.25">
      <c r="A25" s="163"/>
      <c r="B25" s="168"/>
      <c r="C25" s="168"/>
      <c r="D25" s="168"/>
      <c r="E25" s="165"/>
      <c r="F25" s="165"/>
      <c r="G25" s="166"/>
      <c r="H25" s="167"/>
      <c r="I25" s="168"/>
      <c r="J25" s="169"/>
      <c r="K25" s="219"/>
      <c r="L25" s="205"/>
      <c r="M25" s="171"/>
    </row>
    <row r="26" spans="1:13" hidden="1" x14ac:dyDescent="0.25">
      <c r="A26" s="163"/>
      <c r="B26" s="218"/>
      <c r="C26" s="218"/>
      <c r="D26" s="218"/>
      <c r="E26" s="165"/>
      <c r="F26" s="218"/>
      <c r="G26" s="166"/>
      <c r="H26" s="167"/>
      <c r="I26" s="168"/>
      <c r="J26" s="169"/>
      <c r="K26" s="219"/>
      <c r="L26" s="205"/>
      <c r="M26" s="171"/>
    </row>
    <row r="27" spans="1:13" hidden="1" x14ac:dyDescent="0.25">
      <c r="A27" s="163"/>
      <c r="B27" s="170"/>
      <c r="C27" s="165"/>
      <c r="D27" s="165"/>
      <c r="E27" s="165"/>
      <c r="F27" s="165"/>
      <c r="G27" s="166"/>
      <c r="H27" s="182"/>
      <c r="I27" s="165"/>
      <c r="J27" s="169"/>
      <c r="K27" s="219"/>
      <c r="L27" s="205"/>
      <c r="M27" s="171"/>
    </row>
    <row r="28" spans="1:13" hidden="1" x14ac:dyDescent="0.25">
      <c r="A28" s="163"/>
      <c r="B28" s="200"/>
      <c r="C28" s="200"/>
      <c r="D28" s="200"/>
      <c r="E28" s="165"/>
      <c r="F28" s="165"/>
      <c r="G28" s="166"/>
      <c r="H28" s="201"/>
      <c r="I28" s="200"/>
      <c r="J28" s="194"/>
      <c r="K28" s="219"/>
      <c r="L28" s="205"/>
      <c r="M28" s="171"/>
    </row>
    <row r="29" spans="1:13" x14ac:dyDescent="0.25">
      <c r="A29" s="163">
        <v>263</v>
      </c>
      <c r="B29" s="199" t="s">
        <v>175</v>
      </c>
      <c r="C29" s="173" t="s">
        <v>8</v>
      </c>
      <c r="D29" s="173" t="s">
        <v>169</v>
      </c>
      <c r="E29" s="165" t="s">
        <v>25</v>
      </c>
      <c r="F29" s="178">
        <v>11</v>
      </c>
      <c r="G29" s="166">
        <v>11</v>
      </c>
      <c r="H29" s="167">
        <v>12.5</v>
      </c>
      <c r="I29" s="168">
        <v>54</v>
      </c>
      <c r="J29" s="169">
        <v>0.23148148148148148</v>
      </c>
      <c r="K29" s="219" t="s">
        <v>158</v>
      </c>
      <c r="L29" s="205" t="s">
        <v>2</v>
      </c>
      <c r="M29" s="171">
        <v>932007</v>
      </c>
    </row>
    <row r="30" spans="1:13" hidden="1" x14ac:dyDescent="0.25">
      <c r="A30" s="163"/>
      <c r="B30" s="165"/>
      <c r="C30" s="165"/>
      <c r="D30" s="165"/>
      <c r="E30" s="165"/>
      <c r="F30" s="178"/>
      <c r="G30" s="166"/>
      <c r="H30" s="182"/>
      <c r="I30" s="165"/>
      <c r="J30" s="169"/>
      <c r="K30" s="219"/>
      <c r="L30" s="205"/>
      <c r="M30" s="171"/>
    </row>
    <row r="31" spans="1:13" hidden="1" x14ac:dyDescent="0.25">
      <c r="A31" s="163"/>
      <c r="B31" s="170"/>
      <c r="C31" s="165"/>
      <c r="D31" s="165"/>
      <c r="E31" s="165"/>
      <c r="F31" s="178"/>
      <c r="G31" s="166"/>
      <c r="H31" s="182"/>
      <c r="I31" s="168"/>
      <c r="J31" s="169"/>
      <c r="K31" s="219"/>
      <c r="L31" s="205"/>
      <c r="M31" s="171"/>
    </row>
    <row r="32" spans="1:13" hidden="1" x14ac:dyDescent="0.25">
      <c r="A32" s="163"/>
      <c r="B32" s="170"/>
      <c r="C32" s="165"/>
      <c r="D32" s="165"/>
      <c r="E32" s="165"/>
      <c r="F32" s="178"/>
      <c r="G32" s="166"/>
      <c r="H32" s="182"/>
      <c r="I32" s="165"/>
      <c r="J32" s="169"/>
      <c r="K32" s="219"/>
      <c r="L32" s="205"/>
      <c r="M32" s="171"/>
    </row>
    <row r="33" spans="1:13" hidden="1" x14ac:dyDescent="0.25">
      <c r="A33" s="163"/>
      <c r="B33" s="168"/>
      <c r="C33" s="168"/>
      <c r="D33" s="168"/>
      <c r="E33" s="165"/>
      <c r="F33" s="178"/>
      <c r="G33" s="166"/>
      <c r="H33" s="167"/>
      <c r="I33" s="168"/>
      <c r="J33" s="169"/>
      <c r="K33" s="219"/>
      <c r="L33" s="205"/>
      <c r="M33" s="171"/>
    </row>
    <row r="34" spans="1:13" hidden="1" x14ac:dyDescent="0.25">
      <c r="A34" s="163"/>
      <c r="B34" s="170"/>
      <c r="C34" s="165"/>
      <c r="D34" s="165"/>
      <c r="E34" s="165"/>
      <c r="F34" s="165"/>
      <c r="G34" s="166"/>
      <c r="H34" s="181"/>
      <c r="I34" s="165"/>
      <c r="J34" s="169"/>
      <c r="K34" s="219"/>
      <c r="L34" s="205"/>
      <c r="M34" s="171"/>
    </row>
    <row r="35" spans="1:13" hidden="1" x14ac:dyDescent="0.25">
      <c r="A35" s="163"/>
      <c r="B35" s="168"/>
      <c r="C35" s="168"/>
      <c r="D35" s="168"/>
      <c r="E35" s="165"/>
      <c r="F35" s="178"/>
      <c r="G35" s="166"/>
      <c r="H35" s="167"/>
      <c r="I35" s="168"/>
      <c r="J35" s="169"/>
      <c r="K35" s="219"/>
      <c r="L35" s="205"/>
      <c r="M35" s="171"/>
    </row>
    <row r="36" spans="1:13" x14ac:dyDescent="0.25">
      <c r="A36" s="163">
        <v>258</v>
      </c>
      <c r="B36" s="207" t="s">
        <v>176</v>
      </c>
      <c r="C36" s="173" t="s">
        <v>177</v>
      </c>
      <c r="D36" s="173" t="s">
        <v>178</v>
      </c>
      <c r="E36" s="165" t="s">
        <v>25</v>
      </c>
      <c r="F36" s="178">
        <v>10</v>
      </c>
      <c r="G36" s="166">
        <v>10</v>
      </c>
      <c r="H36" s="167">
        <v>10.5</v>
      </c>
      <c r="I36" s="168">
        <v>54</v>
      </c>
      <c r="J36" s="169">
        <v>0.19444444444444445</v>
      </c>
      <c r="K36" s="219" t="s">
        <v>158</v>
      </c>
      <c r="L36" s="205" t="s">
        <v>2</v>
      </c>
      <c r="M36" s="171">
        <v>932009</v>
      </c>
    </row>
    <row r="37" spans="1:13" hidden="1" x14ac:dyDescent="0.25">
      <c r="A37" s="163"/>
      <c r="B37" s="220"/>
      <c r="C37" s="220"/>
      <c r="D37" s="220"/>
      <c r="E37" s="211"/>
      <c r="F37" s="212"/>
      <c r="G37" s="213"/>
      <c r="H37" s="221"/>
      <c r="I37" s="220"/>
      <c r="J37" s="222"/>
      <c r="K37" s="219"/>
      <c r="L37" s="217"/>
      <c r="M37" s="223"/>
    </row>
    <row r="38" spans="1:13" hidden="1" x14ac:dyDescent="0.25">
      <c r="A38" s="163"/>
      <c r="B38" s="165"/>
      <c r="C38" s="165"/>
      <c r="D38" s="165"/>
      <c r="E38" s="165"/>
      <c r="F38" s="165"/>
      <c r="G38" s="166"/>
      <c r="H38" s="181"/>
      <c r="I38" s="165"/>
      <c r="J38" s="169"/>
      <c r="K38" s="219"/>
      <c r="L38" s="205"/>
      <c r="M38" s="171"/>
    </row>
    <row r="39" spans="1:13" x14ac:dyDescent="0.25">
      <c r="A39" s="163">
        <v>260</v>
      </c>
      <c r="B39" s="207" t="s">
        <v>179</v>
      </c>
      <c r="C39" s="173" t="s">
        <v>180</v>
      </c>
      <c r="D39" s="173" t="s">
        <v>7</v>
      </c>
      <c r="E39" s="165" t="s">
        <v>25</v>
      </c>
      <c r="F39" s="178">
        <v>10</v>
      </c>
      <c r="G39" s="166">
        <v>10</v>
      </c>
      <c r="H39" s="167">
        <v>9</v>
      </c>
      <c r="I39" s="168">
        <v>54</v>
      </c>
      <c r="J39" s="169">
        <v>0.16666666666666666</v>
      </c>
      <c r="K39" s="219" t="s">
        <v>158</v>
      </c>
      <c r="L39" s="205" t="s">
        <v>2</v>
      </c>
      <c r="M39" s="171">
        <v>932011</v>
      </c>
    </row>
    <row r="40" spans="1:13" hidden="1" x14ac:dyDescent="0.25">
      <c r="A40" s="163"/>
      <c r="B40" s="84"/>
      <c r="C40" s="117"/>
      <c r="D40" s="165"/>
      <c r="E40" s="66"/>
      <c r="F40" s="178"/>
      <c r="G40" s="165"/>
      <c r="H40" s="178"/>
      <c r="I40" s="170"/>
      <c r="J40" s="169"/>
      <c r="K40" s="219"/>
      <c r="L40" s="214"/>
      <c r="M40" s="171"/>
    </row>
    <row r="41" spans="1:13" hidden="1" x14ac:dyDescent="0.25">
      <c r="A41" s="163"/>
      <c r="B41" s="84"/>
      <c r="C41" s="117"/>
      <c r="D41" s="165"/>
      <c r="E41" s="66"/>
      <c r="F41" s="165"/>
      <c r="G41" s="165"/>
      <c r="H41" s="165"/>
      <c r="I41" s="170"/>
      <c r="J41" s="169"/>
      <c r="K41" s="219"/>
      <c r="L41" s="214"/>
      <c r="M41" s="171"/>
    </row>
    <row r="42" spans="1:13" hidden="1" x14ac:dyDescent="0.25">
      <c r="A42" s="163"/>
      <c r="B42" s="173"/>
      <c r="C42" s="173"/>
      <c r="D42" s="173"/>
      <c r="E42" s="165"/>
      <c r="F42" s="165"/>
      <c r="G42" s="166"/>
      <c r="H42" s="172"/>
      <c r="I42" s="168"/>
      <c r="J42" s="169"/>
      <c r="K42" s="219"/>
      <c r="L42" s="205"/>
      <c r="M42" s="171"/>
    </row>
    <row r="43" spans="1:13" hidden="1" x14ac:dyDescent="0.25">
      <c r="A43" s="163"/>
      <c r="B43" s="168"/>
      <c r="C43" s="168"/>
      <c r="D43" s="168"/>
      <c r="E43" s="165"/>
      <c r="F43" s="165"/>
      <c r="G43" s="166"/>
      <c r="H43" s="172"/>
      <c r="I43" s="168"/>
      <c r="J43" s="169"/>
      <c r="K43" s="219"/>
      <c r="L43" s="205"/>
      <c r="M43" s="171"/>
    </row>
    <row r="44" spans="1:13" hidden="1" x14ac:dyDescent="0.25">
      <c r="A44" s="163"/>
      <c r="B44" s="170"/>
      <c r="C44" s="165"/>
      <c r="D44" s="165"/>
      <c r="E44" s="165"/>
      <c r="F44" s="165"/>
      <c r="G44" s="166"/>
      <c r="H44" s="181"/>
      <c r="I44" s="165"/>
      <c r="J44" s="169"/>
      <c r="K44" s="219"/>
      <c r="L44" s="205"/>
      <c r="M44" s="171"/>
    </row>
    <row r="45" spans="1:13" hidden="1" x14ac:dyDescent="0.25">
      <c r="A45" s="163"/>
      <c r="B45" s="84"/>
      <c r="C45" s="117"/>
      <c r="D45" s="165"/>
      <c r="E45" s="66"/>
      <c r="F45" s="165"/>
      <c r="G45" s="165"/>
      <c r="H45" s="165"/>
      <c r="I45" s="170"/>
      <c r="J45" s="169"/>
      <c r="K45" s="219"/>
      <c r="L45" s="214"/>
      <c r="M45" s="171"/>
    </row>
    <row r="46" spans="1:13" hidden="1" x14ac:dyDescent="0.25">
      <c r="A46" s="163"/>
      <c r="B46" s="84"/>
      <c r="C46" s="117"/>
      <c r="D46" s="165"/>
      <c r="E46" s="66"/>
      <c r="F46" s="178"/>
      <c r="G46" s="165"/>
      <c r="H46" s="165"/>
      <c r="I46" s="170"/>
      <c r="J46" s="169"/>
      <c r="K46" s="219"/>
      <c r="L46" s="214"/>
      <c r="M46" s="171"/>
    </row>
    <row r="47" spans="1:13" x14ac:dyDescent="0.25">
      <c r="A47" s="163">
        <v>261</v>
      </c>
      <c r="B47" s="207" t="s">
        <v>181</v>
      </c>
      <c r="C47" s="173" t="s">
        <v>182</v>
      </c>
      <c r="D47" s="173" t="s">
        <v>47</v>
      </c>
      <c r="E47" s="165" t="s">
        <v>25</v>
      </c>
      <c r="F47" s="178">
        <v>10</v>
      </c>
      <c r="G47" s="166">
        <v>10</v>
      </c>
      <c r="H47" s="172">
        <v>7.5</v>
      </c>
      <c r="I47" s="168">
        <v>54</v>
      </c>
      <c r="J47" s="169">
        <v>0.1388888888888889</v>
      </c>
      <c r="K47" s="219" t="s">
        <v>158</v>
      </c>
      <c r="L47" s="205" t="s">
        <v>2</v>
      </c>
      <c r="M47" s="171">
        <v>932013</v>
      </c>
    </row>
    <row r="48" spans="1:13" hidden="1" x14ac:dyDescent="0.25">
      <c r="A48" s="163"/>
      <c r="B48" s="84"/>
      <c r="C48" s="117"/>
      <c r="D48" s="165"/>
      <c r="E48" s="66"/>
      <c r="F48" s="178"/>
      <c r="G48" s="165"/>
      <c r="H48" s="178"/>
      <c r="I48" s="170"/>
      <c r="J48" s="169"/>
      <c r="K48" s="219"/>
      <c r="L48" s="214"/>
      <c r="M48" s="171"/>
    </row>
    <row r="49" spans="1:13" hidden="1" x14ac:dyDescent="0.25">
      <c r="A49" s="163"/>
      <c r="B49" s="165"/>
      <c r="C49" s="165"/>
      <c r="D49" s="165"/>
      <c r="E49" s="165"/>
      <c r="F49" s="178"/>
      <c r="G49" s="166"/>
      <c r="H49" s="182"/>
      <c r="I49" s="165"/>
      <c r="J49" s="169"/>
      <c r="K49" s="219"/>
      <c r="L49" s="205"/>
      <c r="M49" s="171"/>
    </row>
    <row r="50" spans="1:13" hidden="1" x14ac:dyDescent="0.25">
      <c r="A50" s="163"/>
      <c r="B50" s="170"/>
      <c r="C50" s="165"/>
      <c r="D50" s="165"/>
      <c r="E50" s="165"/>
      <c r="F50" s="178"/>
      <c r="G50" s="166"/>
      <c r="H50" s="182"/>
      <c r="I50" s="165"/>
      <c r="J50" s="169"/>
      <c r="K50" s="219"/>
      <c r="L50" s="205"/>
      <c r="M50" s="171"/>
    </row>
    <row r="51" spans="1:13" x14ac:dyDescent="0.25">
      <c r="A51" s="163">
        <v>262</v>
      </c>
      <c r="B51" s="207" t="s">
        <v>183</v>
      </c>
      <c r="C51" s="173" t="s">
        <v>184</v>
      </c>
      <c r="D51" s="173" t="s">
        <v>27</v>
      </c>
      <c r="E51" s="165" t="s">
        <v>25</v>
      </c>
      <c r="F51" s="178">
        <v>10</v>
      </c>
      <c r="G51" s="166">
        <v>10</v>
      </c>
      <c r="H51" s="167">
        <v>7</v>
      </c>
      <c r="I51" s="168">
        <v>54</v>
      </c>
      <c r="J51" s="169">
        <v>0.12962962962962962</v>
      </c>
      <c r="K51" s="219" t="s">
        <v>158</v>
      </c>
      <c r="L51" s="205" t="s">
        <v>2</v>
      </c>
      <c r="M51" s="171">
        <v>932008</v>
      </c>
    </row>
    <row r="52" spans="1:13" hidden="1" x14ac:dyDescent="0.25">
      <c r="A52" s="163"/>
      <c r="B52" s="170"/>
      <c r="C52" s="165"/>
      <c r="D52" s="165"/>
      <c r="E52" s="165"/>
      <c r="F52" s="178"/>
      <c r="G52" s="165"/>
      <c r="H52" s="182"/>
      <c r="I52" s="165"/>
      <c r="J52" s="169"/>
      <c r="K52" s="219"/>
      <c r="L52" s="205"/>
      <c r="M52" s="171"/>
    </row>
    <row r="53" spans="1:13" hidden="1" x14ac:dyDescent="0.25">
      <c r="A53" s="163"/>
      <c r="B53" s="84"/>
      <c r="C53" s="117"/>
      <c r="D53" s="178"/>
      <c r="E53" s="66"/>
      <c r="F53" s="165"/>
      <c r="G53" s="165"/>
      <c r="H53" s="165"/>
      <c r="I53" s="170"/>
      <c r="J53" s="169"/>
      <c r="K53" s="219"/>
      <c r="L53" s="214"/>
      <c r="M53" s="204"/>
    </row>
    <row r="54" spans="1:13" hidden="1" x14ac:dyDescent="0.25">
      <c r="A54" s="163"/>
      <c r="B54" s="84"/>
      <c r="C54" s="117"/>
      <c r="D54" s="178"/>
      <c r="E54" s="66"/>
      <c r="F54" s="165"/>
      <c r="G54" s="165"/>
      <c r="H54" s="165"/>
      <c r="I54" s="170"/>
      <c r="J54" s="169"/>
      <c r="K54" s="219"/>
      <c r="L54" s="214"/>
      <c r="M54" s="204"/>
    </row>
    <row r="55" spans="1:13" hidden="1" x14ac:dyDescent="0.25">
      <c r="A55" s="163"/>
      <c r="B55" s="84"/>
      <c r="C55" s="117"/>
      <c r="D55" s="178"/>
      <c r="E55" s="66"/>
      <c r="F55" s="165"/>
      <c r="G55" s="165"/>
      <c r="H55" s="165"/>
      <c r="I55" s="170"/>
      <c r="J55" s="169"/>
      <c r="K55" s="219"/>
      <c r="L55" s="214"/>
      <c r="M55" s="204"/>
    </row>
    <row r="56" spans="1:13" hidden="1" x14ac:dyDescent="0.25">
      <c r="A56" s="163"/>
      <c r="B56" s="168"/>
      <c r="C56" s="168"/>
      <c r="D56" s="202"/>
      <c r="E56" s="165"/>
      <c r="F56" s="165"/>
      <c r="G56" s="166"/>
      <c r="H56" s="172"/>
      <c r="I56" s="168"/>
      <c r="J56" s="169"/>
      <c r="K56" s="219"/>
      <c r="L56" s="205"/>
      <c r="M56" s="204"/>
    </row>
    <row r="57" spans="1:13" hidden="1" x14ac:dyDescent="0.25">
      <c r="A57" s="163"/>
      <c r="B57" s="170"/>
      <c r="C57" s="165"/>
      <c r="D57" s="178"/>
      <c r="E57" s="165"/>
      <c r="F57" s="165"/>
      <c r="G57" s="166"/>
      <c r="H57" s="181"/>
      <c r="I57" s="165"/>
      <c r="J57" s="169"/>
      <c r="K57" s="219"/>
      <c r="L57" s="205"/>
      <c r="M57" s="204"/>
    </row>
    <row r="58" spans="1:13" hidden="1" x14ac:dyDescent="0.25">
      <c r="A58" s="163"/>
      <c r="B58" s="170"/>
      <c r="C58" s="165"/>
      <c r="D58" s="178"/>
      <c r="E58" s="165"/>
      <c r="F58" s="165"/>
      <c r="G58" s="166"/>
      <c r="H58" s="181"/>
      <c r="I58" s="165"/>
      <c r="J58" s="169"/>
      <c r="K58" s="219"/>
      <c r="L58" s="205"/>
      <c r="M58" s="204"/>
    </row>
    <row r="59" spans="1:13" hidden="1" x14ac:dyDescent="0.25">
      <c r="A59" s="163"/>
      <c r="B59" s="170"/>
      <c r="C59" s="165"/>
      <c r="D59" s="178"/>
      <c r="E59" s="165"/>
      <c r="F59" s="165"/>
      <c r="G59" s="166"/>
      <c r="H59" s="181"/>
      <c r="I59" s="165"/>
      <c r="J59" s="169"/>
      <c r="K59" s="219"/>
      <c r="L59" s="205"/>
      <c r="M59" s="204"/>
    </row>
    <row r="60" spans="1:13" hidden="1" x14ac:dyDescent="0.25">
      <c r="A60" s="163"/>
      <c r="B60" s="218"/>
      <c r="C60" s="218"/>
      <c r="D60" s="216"/>
      <c r="E60" s="165"/>
      <c r="F60" s="218"/>
      <c r="G60" s="166"/>
      <c r="H60" s="172"/>
      <c r="I60" s="168"/>
      <c r="J60" s="169"/>
      <c r="K60" s="219"/>
      <c r="L60" s="205"/>
      <c r="M60" s="204"/>
    </row>
    <row r="61" spans="1:13" hidden="1" x14ac:dyDescent="0.25">
      <c r="A61" s="163"/>
      <c r="B61" s="170"/>
      <c r="C61" s="165"/>
      <c r="D61" s="178"/>
      <c r="E61" s="165"/>
      <c r="F61" s="165"/>
      <c r="G61" s="166"/>
      <c r="H61" s="181"/>
      <c r="I61" s="168"/>
      <c r="J61" s="169"/>
      <c r="K61" s="219"/>
      <c r="L61" s="205"/>
      <c r="M61" s="204"/>
    </row>
    <row r="62" spans="1:13" hidden="1" x14ac:dyDescent="0.25">
      <c r="A62" s="163"/>
      <c r="B62" s="84"/>
      <c r="C62" s="117"/>
      <c r="D62" s="178"/>
      <c r="E62" s="66"/>
      <c r="F62" s="165"/>
      <c r="G62" s="165"/>
      <c r="H62" s="165"/>
      <c r="I62" s="170"/>
      <c r="J62" s="169"/>
      <c r="K62" s="219"/>
      <c r="L62" s="214"/>
      <c r="M62" s="204"/>
    </row>
    <row r="63" spans="1:13" hidden="1" x14ac:dyDescent="0.25">
      <c r="A63" s="163"/>
      <c r="B63" s="170"/>
      <c r="C63" s="165"/>
      <c r="D63" s="165"/>
      <c r="E63" s="165"/>
      <c r="F63" s="178"/>
      <c r="G63" s="166"/>
      <c r="H63" s="181"/>
      <c r="I63" s="165"/>
      <c r="J63" s="169"/>
      <c r="K63" s="219"/>
      <c r="L63" s="205"/>
      <c r="M63" s="171"/>
    </row>
  </sheetData>
  <autoFilter ref="A1:M63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63">
      <formula1>Статус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5-6 класс</vt:lpstr>
      <vt:lpstr>7 класс</vt:lpstr>
      <vt:lpstr>8 класс</vt:lpstr>
      <vt:lpstr>9 класс</vt:lpstr>
      <vt:lpstr>10-11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2021-10-07T10:02:39Z</dcterms:modified>
</cp:coreProperties>
</file>